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245"/>
  </bookViews>
  <sheets>
    <sheet name="สขร เดือน ต.ค.68" sheetId="5" r:id="rId1"/>
    <sheet name="สขร เดือน พ.ย.68" sheetId="6" r:id="rId2"/>
    <sheet name="สขร เดือน ธ.ค.68" sheetId="7" r:id="rId3"/>
    <sheet name="สขร เดือน ม.ค.69" sheetId="8" r:id="rId4"/>
    <sheet name="สขร เดือน ก.พ.69" sheetId="9" r:id="rId5"/>
    <sheet name="สขร เดือน มี.ค.69" sheetId="10" r:id="rId6"/>
  </sheets>
  <calcPr calcId="145621"/>
</workbook>
</file>

<file path=xl/calcChain.xml><?xml version="1.0" encoding="utf-8"?>
<calcChain xmlns="http://schemas.openxmlformats.org/spreadsheetml/2006/main">
  <c r="C109" i="10" l="1"/>
  <c r="C79" i="9"/>
  <c r="C109" i="8"/>
  <c r="C109" i="7"/>
  <c r="C64" i="6"/>
  <c r="C145" i="5"/>
</calcChain>
</file>

<file path=xl/sharedStrings.xml><?xml version="1.0" encoding="utf-8"?>
<sst xmlns="http://schemas.openxmlformats.org/spreadsheetml/2006/main" count="3377" uniqueCount="630">
  <si>
    <t>ลำดับ</t>
  </si>
  <si>
    <t>งานที่จัดซื้อจัดจ้าง</t>
  </si>
  <si>
    <t>ราคากลาง</t>
  </si>
  <si>
    <t>วิธีซื้อหรือจ้าง</t>
  </si>
  <si>
    <t>เลขที่และวันที่ของสัญญา</t>
  </si>
  <si>
    <t>จ้างเหมาบริการ ผู้ช่วยช่างไฟฟ้า</t>
  </si>
  <si>
    <t>นายวีระ โพยภูเขียว</t>
  </si>
  <si>
    <t>เฉพาะเจาะจง</t>
  </si>
  <si>
    <t>นางสาวภิญญรัตน์ ยิ่งนอก</t>
  </si>
  <si>
    <t>จ้างเหมา ปฏิบัติงานประชาสัมพันธ์</t>
  </si>
  <si>
    <t>นายวิทยา   จุลนนท์</t>
  </si>
  <si>
    <t>จ้างเหมา ปฏิบัติงานคนสวน</t>
  </si>
  <si>
    <t>นายไสว   ประเสริฐนู</t>
  </si>
  <si>
    <t>จ้างเหมา ปฏิบัติงานจัดเก็บเอกสาร</t>
  </si>
  <si>
    <t>นางสาวรุ่งทิวา งามโนนทอง</t>
  </si>
  <si>
    <t>จ้างเหมา ปฏิบัติงานแม่บ้าน</t>
  </si>
  <si>
    <t>นางสมปอง บุตะเขียว</t>
  </si>
  <si>
    <t>จ้างเหมา พนักงานประจำรถขยะ</t>
  </si>
  <si>
    <t>นางสาวหทัยภัทร ชำนาญวงศ์</t>
  </si>
  <si>
    <t>นางสาวสุกิตา พวกเซียงซา</t>
  </si>
  <si>
    <t>นางสาวจิรานุช คุณประทุม</t>
  </si>
  <si>
    <t>จ้างเหมา พนักงานประจำรถกู้ชีพ</t>
  </si>
  <si>
    <t>วงเงินที่จัดซื้อ</t>
  </si>
  <si>
    <t>หรือจัดจ้าง (บาท)</t>
  </si>
  <si>
    <t>(บาท)</t>
  </si>
  <si>
    <t>รายชื่อผู้เสนอราคา</t>
  </si>
  <si>
    <t>และราคาที่เสนอ</t>
  </si>
  <si>
    <t>ผู้ที่ได้รับการคัดเลือกและราคา</t>
  </si>
  <si>
    <t>ที่ตกลงซื้อหรือจ้าง</t>
  </si>
  <si>
    <t>เหตุผลที่คัดเลือกโดยสรุป</t>
  </si>
  <si>
    <t>หรือข้อตกลงในการซื้อหรือจ้าง</t>
  </si>
  <si>
    <t>จัดซื้อน้ำดื่ม ศพด. ในตำบลธาตุทอง 5 แห่ง</t>
  </si>
  <si>
    <t>นางรุ่งทิวา หนองเสนา</t>
  </si>
  <si>
    <t>1,200 บาท</t>
  </si>
  <si>
    <t>เป็นผู้มีคุณสมบัติตรง</t>
  </si>
  <si>
    <t>ตามเงื่อนไขที่กำหนด</t>
  </si>
  <si>
    <t>ใบสั่งซื้อ เลขที่ 1/2569</t>
  </si>
  <si>
    <t>ใบสั่งซื้อ เลขที่ 2/2569</t>
  </si>
  <si>
    <t>ใบสั่งซื้อ เลขที่ 3/2569</t>
  </si>
  <si>
    <t>จัดซื้อน้ำดื่ม สำนักงาน</t>
  </si>
  <si>
    <t>860 บาท</t>
  </si>
  <si>
    <t>จัดซื้ออุปกรณ์ประดับตกแต่งอาคารสถานที่</t>
  </si>
  <si>
    <t>นายอานนท์ เศวตกมล</t>
  </si>
  <si>
    <t>100,000 บาท</t>
  </si>
  <si>
    <t>จัดซื้อถ้วยรางวัล งานลอยกระทง69</t>
  </si>
  <si>
    <t>ร้าน เจ เจ</t>
  </si>
  <si>
    <t>2,000.00 บาท</t>
  </si>
  <si>
    <t>ใบสั่งซื้อ เลขที่ 4/2569</t>
  </si>
  <si>
    <t>บริษัท วิริยะประกันภัย จำกัด</t>
  </si>
  <si>
    <t>4,900 บาท</t>
  </si>
  <si>
    <t>ใบสั่งซื้อ เลขที่ 16/2569</t>
  </si>
  <si>
    <t>7,500 บาท</t>
  </si>
  <si>
    <t>ใบสั่งจ้าง เลขที่ 1/2569</t>
  </si>
  <si>
    <t>ใบสั่งจ้าง เลขที่ 2/2569</t>
  </si>
  <si>
    <t>ใบสั่งจ้าง เลขที่ 3/2569</t>
  </si>
  <si>
    <t>ใบสั่งจ้าง เลขที่ 4/2569</t>
  </si>
  <si>
    <t>ใบสั่งจ้าง เลขที่ 5/2569</t>
  </si>
  <si>
    <t>ใบสั่งจ้าง เลขที่ 6/2569</t>
  </si>
  <si>
    <t>ใบสั่งจ้าง เลขที่ 7/2569</t>
  </si>
  <si>
    <t>นายเกษม เปรมใจ</t>
  </si>
  <si>
    <t>ใบสั่งจ้าง เลขที่ 8/2569</t>
  </si>
  <si>
    <t>ใบสั่งจ้าง เลขที่ 9/2569</t>
  </si>
  <si>
    <t>ใบสั่งจ้าง เลขที่ 10/2569</t>
  </si>
  <si>
    <t>ใบสั่งจ้าง เลขที่ 11/2569</t>
  </si>
  <si>
    <t>ใบสั่งจ้าง เลขที่ 12/2569</t>
  </si>
  <si>
    <t>ใบสั่งจ้าง เลขที่ 13/2569</t>
  </si>
  <si>
    <t>ใบสั่งจ้าง เลขที่ 14/2569</t>
  </si>
  <si>
    <t>ใบสั่งจ้าง เลขที่ 15/2569</t>
  </si>
  <si>
    <t>ใบสั่งจ้าง เลขที่ 16/2569</t>
  </si>
  <si>
    <t>ใบสั่งจ้าง เลขที่ 17/2569</t>
  </si>
  <si>
    <t>ใบสั่งจ้าง เลขที่ 18/2569</t>
  </si>
  <si>
    <t>ใบสั่งจ้าง เลขที่ 19/2569</t>
  </si>
  <si>
    <t>ใบสั่งจ้าง เลขที่ 20/2569</t>
  </si>
  <si>
    <t>ใบสั่งจ้าง เลขที่ 21/2569</t>
  </si>
  <si>
    <t>ใบสั่งจ้าง เลขที่ 22/2569</t>
  </si>
  <si>
    <t>ใบสั่งจ้าง เลขที่ 23/2569</t>
  </si>
  <si>
    <t>ใบสั่งจ้าง เลขที่ 24/2569</t>
  </si>
  <si>
    <t>ใบสั่งจ้าง เลขที่ 25/2569</t>
  </si>
  <si>
    <t>ใบสั่งจ้าง เลขที่ 26/2569</t>
  </si>
  <si>
    <t>ใบสั่งจ้าง เลขที่ 27/2569</t>
  </si>
  <si>
    <t>ใบสั่งจ้าง เลขที่ 28/2569</t>
  </si>
  <si>
    <t>จ้างเหมา คนงานปรับปรุงภูมิทัศน์</t>
  </si>
  <si>
    <t>นายวีระยุทธ แก่นสุข</t>
  </si>
  <si>
    <t>นายอชิตพล เพราะกลาง</t>
  </si>
  <si>
    <t>นายศุภจิตร นนเรืองฤทธิ์</t>
  </si>
  <si>
    <t>นายยุทธนา รุ่งแจ้ง</t>
  </si>
  <si>
    <t>นายชยธร ทองทิพย์</t>
  </si>
  <si>
    <t>จ้างเหมา พนักงานกวาดตลาด</t>
  </si>
  <si>
    <t>นางสาวอนิษา โนนลือชา</t>
  </si>
  <si>
    <t>จ้างเหมา ตำแหน่งงานทั่วไป</t>
  </si>
  <si>
    <t>จ้างเหมา ทำความสะอาด</t>
  </si>
  <si>
    <t>นางสาวอรสา แขมชัยภูมิ</t>
  </si>
  <si>
    <t>นางสาวรัตนา สูงเดช</t>
  </si>
  <si>
    <t>จ้างเหมา พนักงานบันทึกข้อมูล</t>
  </si>
  <si>
    <t>จ้างซ่อมเครื่องพิมพ์</t>
  </si>
  <si>
    <t>จ้างซ่อมเครื่องพิมพ์ ศพด.หนองกุงใหม่</t>
  </si>
  <si>
    <t>จ้างเข้าเล่ม เทศบัญญัติ ปี 2569</t>
  </si>
  <si>
    <t>ใบสั่งจ้าง เลขที่ 29/2569</t>
  </si>
  <si>
    <t>ใบสั่งจ้าง เลขที่ 30/2569</t>
  </si>
  <si>
    <t>ใบสั่งจ้าง เลขที่ 31/2569</t>
  </si>
  <si>
    <t>ใบสั่งจ้าง เลขที่ 32/2569</t>
  </si>
  <si>
    <t>จ้างทำท่าน้ำ จัดงานลอยกระทง ปี 2569</t>
  </si>
  <si>
    <t>จ้างทำกระทง จัดงานลอยกระทง ปี 2569</t>
  </si>
  <si>
    <t>3,500 บาท</t>
  </si>
  <si>
    <t>นายสุพจน์ วงสงค์</t>
  </si>
  <si>
    <t>20,000 บาท</t>
  </si>
  <si>
    <t>นายจตุพร พงษ์สระพัง</t>
  </si>
  <si>
    <t>ร้านคิวซี 2</t>
  </si>
  <si>
    <t>ร้านคิวซี 3</t>
  </si>
  <si>
    <t>5,515 บาท</t>
  </si>
  <si>
    <t>ร้านฟ้าประทาน</t>
  </si>
  <si>
    <t>4,500 บาท</t>
  </si>
  <si>
    <t>นายบัญชา แสงฟ้า</t>
  </si>
  <si>
    <t>นายธีรวัฒน์ แนวถาวร</t>
  </si>
  <si>
    <t>นางสาวสินจัย ชราสุม</t>
  </si>
  <si>
    <t>นายวรายุส เชื้ออ่อน</t>
  </si>
  <si>
    <t>นายไกรวิทย์ นันทะปัต</t>
  </si>
  <si>
    <t>นายวุฒิชัย ประโสทานัง</t>
  </si>
  <si>
    <t>นายสุจิน ชื่นชม</t>
  </si>
  <si>
    <t>นายสมศักดิ์ แหชัยภูมิ</t>
  </si>
  <si>
    <t>นายพชรพล ป้อมสุวรรณ</t>
  </si>
  <si>
    <t>รวมจำนวนเงิน</t>
  </si>
  <si>
    <t>ใบสั่งซื้อ เลขที่ 5/2569</t>
  </si>
  <si>
    <t>วันที่ 3 พฤศจิกายน 2568</t>
  </si>
  <si>
    <t>วันที่ 1 ตุลาคม 2568</t>
  </si>
  <si>
    <t>วันที่ 29 ตุลาคม 2568</t>
  </si>
  <si>
    <t>วันที่ 30 ตุลาคม 2568</t>
  </si>
  <si>
    <t>วันที่ 21 ตุลาคม 2568</t>
  </si>
  <si>
    <t>วันที่ 22 ตุลาคม 2568</t>
  </si>
  <si>
    <t>จัดซื้อวัสดุสำนักงาน 6 รายการ</t>
  </si>
  <si>
    <t>กองคลัง</t>
  </si>
  <si>
    <t>หจก.ป.ทองคำภูเขียว</t>
  </si>
  <si>
    <t>8,000 บาท</t>
  </si>
  <si>
    <t>ใบสั่งซื้อ เลขที่ 6/2569</t>
  </si>
  <si>
    <t>จัดซื้อวัสดุคอมพิวเตอร์ 8 รายการ</t>
  </si>
  <si>
    <t>ร้านฟ้าประทานคอมพิวเตอร์</t>
  </si>
  <si>
    <t>21,310 บาท</t>
  </si>
  <si>
    <t>ใบสั่งซื้อ เลขที่ 7/2569</t>
  </si>
  <si>
    <t>วันที่ 5 พฤศจิกายน 2568</t>
  </si>
  <si>
    <t>ใบสั่งซื้อ เลขที่ 8/2569</t>
  </si>
  <si>
    <t>840 บาท</t>
  </si>
  <si>
    <t>ร้านชีต้าร์เซอร์วิส</t>
  </si>
  <si>
    <t>19,665 บาท</t>
  </si>
  <si>
    <t>ใบสั่งซื้อ เลขที่ 9/2569</t>
  </si>
  <si>
    <t>วันที่ 1 พฤศจิกายน 2568</t>
  </si>
  <si>
    <t>ใบสั่งซื้อ เลขที่ 10/2569</t>
  </si>
  <si>
    <t>กองการศึกษา</t>
  </si>
  <si>
    <t>กองช่าง</t>
  </si>
  <si>
    <t>บริษัทชัยภูมิก๊อปปี้แอนด์เซอร์วิส</t>
  </si>
  <si>
    <t>19,800 บาท</t>
  </si>
  <si>
    <t>สำนักปลัด</t>
  </si>
  <si>
    <t>ของสำนักงาน สำนักปลัด</t>
  </si>
  <si>
    <t>ทะเบียน กต 1302 ชย สำนักปลัด</t>
  </si>
  <si>
    <t>กองสาธารณสุขฯ</t>
  </si>
  <si>
    <t>กองสวัสดิการ</t>
  </si>
  <si>
    <t>ศพด.วัดชมพลอย กองการศึกษา</t>
  </si>
  <si>
    <t>งานป้องกันฯ</t>
  </si>
  <si>
    <t>ใบสั่งซื้อ เลขที่ 11/2569</t>
  </si>
  <si>
    <t>จัดซื้อน้ำดื่ม ศพด. 5 แห่ง ในตำบลธาตุทอง</t>
  </si>
  <si>
    <t>จัดซื้อน้ำดื่ม สำนักปลัด</t>
  </si>
  <si>
    <t>จัดซื้อวัสดุตามโครงการ ลอยกระทง</t>
  </si>
  <si>
    <t>จัดซื้อหมึกเครื่องถ่ายเอกสาร 4 รายการ</t>
  </si>
  <si>
    <t>จัดซื้อโคมไฟถนนพลังงานแสงอาทิตย์</t>
  </si>
  <si>
    <t>(โซล่าเซลล์) 20 ชุด กองช่าง</t>
  </si>
  <si>
    <t xml:space="preserve">จัดซื้อประกันรถยนต์ส่วนกลาง </t>
  </si>
  <si>
    <t>290,000 บาท</t>
  </si>
  <si>
    <t>จัดซื้อวัสดุสนาม (โต๊ะหินอ่อน 5 ชุด)</t>
  </si>
  <si>
    <t>ร้านชนะชลยนต์การ</t>
  </si>
  <si>
    <t>16,000 บาท</t>
  </si>
  <si>
    <t>ใบสั่งซื้อ เลขที่ 12/2569</t>
  </si>
  <si>
    <t>วันที่ 12 พฤศจิกายน 2568</t>
  </si>
  <si>
    <t>ใบสั่งซื้อ เลขที่ 13/2569</t>
  </si>
  <si>
    <t>ใบสั่งซื้อ เลขที่ 14/2569</t>
  </si>
  <si>
    <t>ใบสั่งซื้อ เลขที่ 15/2569</t>
  </si>
  <si>
    <t>จัดซื้อนมให้กับ ศพด.ในตำบลธาตุทอง</t>
  </si>
  <si>
    <t>บริษัท ก้าวแรก แดรี่ จำกัด</t>
  </si>
  <si>
    <t>22,677.60 บาท</t>
  </si>
  <si>
    <t>วันที่ 13 พฤศจิกายน 2568</t>
  </si>
  <si>
    <t>จัดซื้อนมให้กับโรงเรียน สังกัด สพฐ</t>
  </si>
  <si>
    <t>105,485.20 บาท</t>
  </si>
  <si>
    <t>จัดซื้อวัสดุพาหนะและขนส่ง (แบตเตอรี่)</t>
  </si>
  <si>
    <t>ห้างหุ้นส่วนจำกัด สว่างการยาง</t>
  </si>
  <si>
    <t>6,220 บาท</t>
  </si>
  <si>
    <t>ใบสั่งซื้อ เลขที่ 17/2569</t>
  </si>
  <si>
    <t>วันที่ 17 พฤศจิกายน 2568</t>
  </si>
  <si>
    <t>จัดซื้อวัสดุครุภัณฑ์สำนักงานโต๊ะเหล็ก 20 ตัว</t>
  </si>
  <si>
    <t>ร้านไพศาลบุญทวี</t>
  </si>
  <si>
    <t>80,000 บาท</t>
  </si>
  <si>
    <t>ใบสั่งซื้อ เลขที่ 18/2569</t>
  </si>
  <si>
    <t>จัดซื้อครุภัณฑ์สำนักงานเต็นโค้ง 3 ตัว</t>
  </si>
  <si>
    <t>105,000 บาท</t>
  </si>
  <si>
    <t>ใบสั่งซื้อ เลขที่ 19/2569</t>
  </si>
  <si>
    <t>ใบสั่งซื้อ เลขที่ 20/2569</t>
  </si>
  <si>
    <t>ใบสั่งซื้อ เลขที่ 21/2569</t>
  </si>
  <si>
    <t>ใบสั่งซื้อ เลขที่ 22/2569</t>
  </si>
  <si>
    <t>ใบสั่งซื้อ เลขที่ 23/2569</t>
  </si>
  <si>
    <t>วันที่ 28 พฤศจิกายน 2568</t>
  </si>
  <si>
    <t>วันที่ 27 พฤศจิกายน 2568</t>
  </si>
  <si>
    <t>วันที่ 20 พฤศจิกายน 2568</t>
  </si>
  <si>
    <t>วันที่ 18 พฤศจิกายน 2568</t>
  </si>
  <si>
    <t>จัดซื้อไฟสัญญาณแบบกระพริบ 4 ชุด</t>
  </si>
  <si>
    <t>ร้านเจริญเพิ่มพูน</t>
  </si>
  <si>
    <t xml:space="preserve">จัดซื้อน้ำมันเครื่อง กรอง รถยนต์กู้ชีพ </t>
  </si>
  <si>
    <t>ทะเบียน กต 1302 ชย งานป้องกันฯ</t>
  </si>
  <si>
    <t>1,750 บาท</t>
  </si>
  <si>
    <t>จัดซื้อนมอาหรเสริมให้ ศพด ตำบลธาตุทอง</t>
  </si>
  <si>
    <t>123,781.90 บาท</t>
  </si>
  <si>
    <t>900 บาท</t>
  </si>
  <si>
    <t>จัดซื้อวัสดุคอมพิวเตอร์ 4 รายการ</t>
  </si>
  <si>
    <t>ร้านดีดีคอมพิวเตอร์แอนด์เซอร์วิส</t>
  </si>
  <si>
    <t>ใบสั่งซื้อ เลขที่ 26/2569</t>
  </si>
  <si>
    <t>วันที่ 17 ธันวาคม 2568</t>
  </si>
  <si>
    <t>15,000 บาท</t>
  </si>
  <si>
    <t>ใบสั่งซื้อ เลขที่ 27/2569</t>
  </si>
  <si>
    <t>วันที่ 19 ธันวาคม 2568</t>
  </si>
  <si>
    <t>ใบสั่งซื้อ เลขที่ 28/2569</t>
  </si>
  <si>
    <t>วันที่ 16 ธันวาคม 2568</t>
  </si>
  <si>
    <t>วันที่ 18 ธันวาคม 2568</t>
  </si>
  <si>
    <t>ใบสั่งซื้อ เลขที่ 29/2569</t>
  </si>
  <si>
    <t>ใบสั่งซื้อ เลขที่ 30/2569</t>
  </si>
  <si>
    <t>ใบสั่งซื้อ เลขที่ 31/2569</t>
  </si>
  <si>
    <t>วันที่ 23 ธันวาคม 2568</t>
  </si>
  <si>
    <t>ใบสั่งซื้อ เลขที่ 32/2569</t>
  </si>
  <si>
    <t>ใบสั่งซื้อ เลขที่ 33/2569</t>
  </si>
  <si>
    <t>วันที่ 30 ธันวาคม 2568</t>
  </si>
  <si>
    <t>ใบสั่งซื้อ เลขที่ 34/2569</t>
  </si>
  <si>
    <t>780 บาท</t>
  </si>
  <si>
    <t>จัดซื้อน้ำดื่ม โครงการ 7 วันอันตราย</t>
  </si>
  <si>
    <t>นายคำมวล แพนไธสงค์</t>
  </si>
  <si>
    <t>12,600 บาท</t>
  </si>
  <si>
    <t>จัดซื้อวัสดุคอมพิวเตอร์ฮาร์ดดิสพกพา</t>
  </si>
  <si>
    <t>2,600 บาท</t>
  </si>
  <si>
    <t>จัดซื้อวัสดุสำนักงาน</t>
  </si>
  <si>
    <t>ห้างหุ้นส่วนจำกัด ป.ทองคำ</t>
  </si>
  <si>
    <t>9,929 บาท</t>
  </si>
  <si>
    <t>จัดซื้อวัสดุเครื่องดับเพลิง(ถังดับเพลิง)</t>
  </si>
  <si>
    <t>ร้านชีตาร์เซอร์วิส</t>
  </si>
  <si>
    <t>จัดซื้อวัสดุอุปกรณ์โครงการอบรมจัดการดินปุ๋ย</t>
  </si>
  <si>
    <t>กองการเกษตรฯ</t>
  </si>
  <si>
    <t>ร้าน บ.พาณิชย์</t>
  </si>
  <si>
    <t>3,200 บาท</t>
  </si>
  <si>
    <t>จัดซื้อครุภัณฑ์คอมพิวเตอร์ โทรทัศน์ LED</t>
  </si>
  <si>
    <t>28,000 บาท</t>
  </si>
  <si>
    <t>จัดซื้อวัสดุโครงการงานวันเด็ก</t>
  </si>
  <si>
    <t>นางสาวดุษฏี แก้วคอนไทย</t>
  </si>
  <si>
    <t>15,845 บาท</t>
  </si>
  <si>
    <t>ใบสั่งซื้อ เลขที่ 35/2569</t>
  </si>
  <si>
    <t>วันที่ 6 มกราคม 2569</t>
  </si>
  <si>
    <t>ใบสั่งซื้อ เลขที่ 36/2569</t>
  </si>
  <si>
    <t>จัดซื้อวัสดุไฟฟ้าและวิทยุ</t>
  </si>
  <si>
    <t>89,700 บาท</t>
  </si>
  <si>
    <t>วันที่ 5 มกราคม 2569</t>
  </si>
  <si>
    <t>จัดซื้อวัสดุสำนักงาน 16 รายการ</t>
  </si>
  <si>
    <t>ใบสั่งซื้อ เลขที่ 39/2569</t>
  </si>
  <si>
    <t>ใบสั่งซื้อ เลขที่ 40/2569</t>
  </si>
  <si>
    <t>ใบสั่งซื้อ เลขที่ 41/2569</t>
  </si>
  <si>
    <t>ใบสั่งซื้อ เลขที่ 42/2569</t>
  </si>
  <si>
    <t>ใบสั่งซื้อ เลขที่ 43/2569</t>
  </si>
  <si>
    <t>ใบสั่งซื้อ เลขที่ 44/2569</t>
  </si>
  <si>
    <t>ใบสั่งซื้อ เลขที่ 45/2569</t>
  </si>
  <si>
    <t>ใบสั่งซื้อ เลขที่ 46/2569</t>
  </si>
  <si>
    <t>ใบสั่งซื้อ เลขที่ 47/2569</t>
  </si>
  <si>
    <t>ใบสั่งซื้อ เลขที่ 48/2569</t>
  </si>
  <si>
    <t>ใบสั่งซื้อ เลขที่ 37/2569</t>
  </si>
  <si>
    <t>ใบสั่งซื้อ เลขที่ 38/2569</t>
  </si>
  <si>
    <t>วันที่ 7 มกราคม 2569</t>
  </si>
  <si>
    <t>วันที่ 13 มกราคม 2569</t>
  </si>
  <si>
    <t>วันที่ 26 มกราคม 2569</t>
  </si>
  <si>
    <t>วันที่ 21 มกราคม 2569</t>
  </si>
  <si>
    <t>วันที่ 28 มกราคม 2569</t>
  </si>
  <si>
    <t>วันที่ 30 มกราคม 2569</t>
  </si>
  <si>
    <t>14,920 บาท</t>
  </si>
  <si>
    <t>จัดซื้อของรางวัล งานวันเด็ก</t>
  </si>
  <si>
    <t>จัดซื้อเครื่องแต่งกาย ชุดปฏิบัติการแพทย์EMS</t>
  </si>
  <si>
    <t>ร้านไอแม๊ช ซัพพลาย</t>
  </si>
  <si>
    <t>30,000 บาท</t>
  </si>
  <si>
    <t xml:space="preserve">จัดซื้อวัสดุจราจร </t>
  </si>
  <si>
    <t>จัดซื้อวัสดุโครงการอบรมส่งเสริมเกษตรอินทรีย์</t>
  </si>
  <si>
    <t>กองการเกษตร</t>
  </si>
  <si>
    <t>13,860 บาท</t>
  </si>
  <si>
    <t>ร้านน้องจอมพล</t>
  </si>
  <si>
    <t>จัดซื้อวัสดุยานพาหนะ (ยางนอก)</t>
  </si>
  <si>
    <t>18,400 บาท</t>
  </si>
  <si>
    <t>จัดซื้อวัสดุยานพาหนะ (แบตเตอรี่)</t>
  </si>
  <si>
    <t>5,100 บาท</t>
  </si>
  <si>
    <t>จัดซื้อน้ำดื่ม ศพด.5 แห่งในตำบลธาตุทอง</t>
  </si>
  <si>
    <t>9,444 บาท</t>
  </si>
  <si>
    <t>วันที่ 4 กุมภาพันธ์ 2569</t>
  </si>
  <si>
    <t>20,150 บาท</t>
  </si>
  <si>
    <t>วันที่ 9 กุมภาพันธ์ 2569</t>
  </si>
  <si>
    <t>จัดซื้อเครื่องแต่งกาย</t>
  </si>
  <si>
    <t>จัดซื้อวัสดุงานครัว</t>
  </si>
  <si>
    <t>จัดซื้อเครื่องปรับอากาศ 10 เครื่อง ศพด.</t>
  </si>
  <si>
    <t>จัดซื้อน้ำดื่ม ศพด.5 แห่ง ในตำบลธาตุทอง</t>
  </si>
  <si>
    <t>901 บาท</t>
  </si>
  <si>
    <t>วันที่ 27 กุมภาพันธ์ 2569</t>
  </si>
  <si>
    <t>ใบสั่งซื้อ เลขที่ 53/2569</t>
  </si>
  <si>
    <t>ใบสั่งซื้อ เลขที่ 52/2569</t>
  </si>
  <si>
    <t>วันที่ 25 กุมภาพันธ์ 2569</t>
  </si>
  <si>
    <t>ใบสั่งซื้อ เลขที่ 51/2569</t>
  </si>
  <si>
    <t>วันที่ 20 กุมภาพันธ์ 2569</t>
  </si>
  <si>
    <t>404,000 บาท</t>
  </si>
  <si>
    <t>59,400 บาท</t>
  </si>
  <si>
    <t>7,940 บาท</t>
  </si>
  <si>
    <t>ใบสั่งซื้อ เลขที่ 54/2569</t>
  </si>
  <si>
    <t>วันที่ 2 มีนาคม 2569</t>
  </si>
  <si>
    <t>ใบสั่งซื้อ เลขที่ 55/2569</t>
  </si>
  <si>
    <t>ใบสั่งซื้อ เลขที่ 56/2569</t>
  </si>
  <si>
    <t>ใบสั่งซื้อ เลขที่ 57/2569</t>
  </si>
  <si>
    <t>ใบสั่งซื้อ เลขที่ 58/2569</t>
  </si>
  <si>
    <t>ใบสั่งซื้อ เลขที่ 59/2569</t>
  </si>
  <si>
    <t>ใบสั่งซื้อ เลขที่ 60/2569</t>
  </si>
  <si>
    <t>ใบสั่งซื้อ เลขที่ 61/2569</t>
  </si>
  <si>
    <t>ใบสั่งซื้อ เลขที่ 62/2569</t>
  </si>
  <si>
    <t>ใบสั่งซื้อ เลขที่ 63/2569</t>
  </si>
  <si>
    <t>ใบสั่งซื้อ เลขที่ 64/2569</t>
  </si>
  <si>
    <t>ใบสั่งซื้อ เลขที่ 65/2569</t>
  </si>
  <si>
    <t>ใบสั่งซื้อ เลขที่ 66/2569</t>
  </si>
  <si>
    <t>จัดซื้อวัสดุสำนักงาน 36 รายการ</t>
  </si>
  <si>
    <t>4,620 บาท</t>
  </si>
  <si>
    <t>จัดซื้อวัสดุอุปกรณ์โครงการอบรมอาสาปศุสัตว์</t>
  </si>
  <si>
    <t>6,750 บาท</t>
  </si>
  <si>
    <t>จัดซื้อน้ำมันเครื่อง กรอง รถกู้ชีพ กต 1302 ชย</t>
  </si>
  <si>
    <t>1,590 บาท</t>
  </si>
  <si>
    <t>จัดซื้อเครื่องปรับอากาศ 18,000 บีทียู</t>
  </si>
  <si>
    <t>21,500 บาท</t>
  </si>
  <si>
    <t>นางสมพร แนวถาวร</t>
  </si>
  <si>
    <t>3,880 บาท</t>
  </si>
  <si>
    <t>วันที่ 9 มีนาคม 2569</t>
  </si>
  <si>
    <t>วันที่ 12 มีนาคม 2569</t>
  </si>
  <si>
    <t>ร้านตรงใจ แอร์บ้าน</t>
  </si>
  <si>
    <t>25,000 บาท</t>
  </si>
  <si>
    <t>จัดซื้อครุภัณฑ์สำนักงาน (พัดลมอุตสาหกรรม)</t>
  </si>
  <si>
    <t>จำนวน 5 ตัว สำนักปลัด</t>
  </si>
  <si>
    <t>วันที่ 13 มีนาคม 2569</t>
  </si>
  <si>
    <t>จัดซื้อวัสดุคอมพิวเตอร์(หมึก)</t>
  </si>
  <si>
    <t>11,490 บาท</t>
  </si>
  <si>
    <t>วันที่ 20 มีนาคม 2569</t>
  </si>
  <si>
    <t>จัดซื้อวัสดุงานบ้านงานครัว</t>
  </si>
  <si>
    <t>16,304 บาท</t>
  </si>
  <si>
    <t>จัดซื้อถ้วยรางวัลงานกีฬา ปี2569</t>
  </si>
  <si>
    <t>จัดซื้ออุปกรณ์กีฬา ปี2569</t>
  </si>
  <si>
    <t>15,480 บาท</t>
  </si>
  <si>
    <t>ร้านเล็กสปอร์ต</t>
  </si>
  <si>
    <t>14,321 บาท</t>
  </si>
  <si>
    <t>วันที่ 24 มีนาคม 2569</t>
  </si>
  <si>
    <t>จัดซื้อชุดกีฬา ปี 2569</t>
  </si>
  <si>
    <t>จัดซื้อวัสดุโครงการงานกีฬา ปี 2569</t>
  </si>
  <si>
    <t>วันที่ 27 มีนาคม 2569</t>
  </si>
  <si>
    <t>86,400 บาท</t>
  </si>
  <si>
    <t>15,275 บาท</t>
  </si>
  <si>
    <t>ใบสั่งซื้อ เลขที่ 67/2569</t>
  </si>
  <si>
    <t>วันที่ 31 มีนาคม 2569</t>
  </si>
  <si>
    <t>จัดซื้อวัสดุสำนักงาน หมึกเครื่องถ่ายเอกสาร</t>
  </si>
  <si>
    <t>วันที่ 31 ตุลาคม 2568</t>
  </si>
  <si>
    <t>ใบสั่งจ้าง เลขที่ 34/2569</t>
  </si>
  <si>
    <t>ใบสั่งจ้าง เลขที่ 33/2569</t>
  </si>
  <si>
    <t>ใบสั่งจ้าง เลขที่ 35/2569</t>
  </si>
  <si>
    <t>ใบสั่งจ้าง เลขที่ 36/2569</t>
  </si>
  <si>
    <t>ใบสั่งจ้าง เลขที่ 37/2569</t>
  </si>
  <si>
    <t>ใบสั่งจ้าง เลขที่ 38/2569</t>
  </si>
  <si>
    <t>ใบสั่งจ้าง เลขที่ 39/2569</t>
  </si>
  <si>
    <t>ใบสั่งจ้าง เลขที่ 40/2569</t>
  </si>
  <si>
    <t>ใบสั่งจ้าง เลขที่ 41/2569</t>
  </si>
  <si>
    <t>ใบสั่งจ้าง เลขที่ 43/2569</t>
  </si>
  <si>
    <t>ใบสั่งจ้าง เลขที่ 44/2569</t>
  </si>
  <si>
    <t>ใบสั่งจ้าง เลขที่ 45/2569</t>
  </si>
  <si>
    <t>ใบสั่งจ้าง เลขที่ 46/2569</t>
  </si>
  <si>
    <t>ใบสั่งจ้าง เลขที่ 47/2569</t>
  </si>
  <si>
    <t>ใบสั่งจ้าง เลขที่ 48/2569</t>
  </si>
  <si>
    <t>ใบสั่งจ้าง เลขที่ 49/2569</t>
  </si>
  <si>
    <t>ใบสั่งจ้าง เลขที่ 50/2569</t>
  </si>
  <si>
    <t>ใบสั่งจ้าง เลขที่ 51/2569</t>
  </si>
  <si>
    <t>ใบสั่งจ้าง เลขที่ 52/2569</t>
  </si>
  <si>
    <t>ใบสั่งจ้าง เลขที่ 53/2569</t>
  </si>
  <si>
    <t>ใบสั่งจ้าง เลขที่ 54/2569</t>
  </si>
  <si>
    <t>ใบสั่งจ้าง เลขที่ 55/2569</t>
  </si>
  <si>
    <t>ใบสั่งจ้าง เลขที่ 56/2569</t>
  </si>
  <si>
    <t>ใบสั่งจ้าง เลขที่ 57/2569</t>
  </si>
  <si>
    <t>ใบสั่งจ้าง เลขที่ 58/2569</t>
  </si>
  <si>
    <t>ใบสั่งจ้าง เลขที่ 59/2569</t>
  </si>
  <si>
    <t>ใบสั่งจ้าง เลขที่ 60/2569</t>
  </si>
  <si>
    <t>ใบสั่งจ้าง เลขที่ 61/2569</t>
  </si>
  <si>
    <t>ศพด.หนองกุงใหม่ กองการศึกษา</t>
  </si>
  <si>
    <t>นางสาวพริณตตา โนนลือชา</t>
  </si>
  <si>
    <t>จ้างเหมา ช่วยปฎิบัติงานบันทึกข้อมูล</t>
  </si>
  <si>
    <t>จ้างทำเว็ปไซต์ของเทศบาลตำบลธาตุทอง</t>
  </si>
  <si>
    <t>งบประมาณปี 2569 สำนักปลัด</t>
  </si>
  <si>
    <t>บริษัท ไทม์มีเดีย เว็ปดีไซน์ จำกัด</t>
  </si>
  <si>
    <t>1,800 บาท</t>
  </si>
  <si>
    <t>นายอภิสิทธิ์ อนันเต่า</t>
  </si>
  <si>
    <t>ใบสั่งจ้าง เลขที่ 62/2569</t>
  </si>
  <si>
    <t>ใบสั่งจ้าง เลขที่ 63/2569</t>
  </si>
  <si>
    <t>ใบสั่งจ้าง เลขที่ 64/2569</t>
  </si>
  <si>
    <t>วันที่ 4 พฤศจิกายน 2568</t>
  </si>
  <si>
    <t>ใบสั่งจ้าง เลขที่ 65/2569</t>
  </si>
  <si>
    <t>ใบสั่งจ้าง เลขที่ 66/2569</t>
  </si>
  <si>
    <t>ใบสั่งจ้าง เลขที่ 67/2569</t>
  </si>
  <si>
    <t>วันที่ 14 พฤศจิกายน 2568</t>
  </si>
  <si>
    <t>ใบสั่งจ้าง เลขที่ 68/2569</t>
  </si>
  <si>
    <t>ใบสั่งจ้าง เลขที่ 69/2569</t>
  </si>
  <si>
    <t>วันที่ 25 พฤศจิกายน 2568</t>
  </si>
  <si>
    <t>ใบสั่งจ้าง เลขที่ 70/2569</t>
  </si>
  <si>
    <t>ใบสั่งจ้าง เลขที่ 71/2569</t>
  </si>
  <si>
    <t>จ้างทำป้ายโครงการ ลอยกระทง ปี2569</t>
  </si>
  <si>
    <t>3,000 บาท</t>
  </si>
  <si>
    <t>ร้านต้นศิลป์</t>
  </si>
  <si>
    <t>นายจตุพร พงษ์สะพัง</t>
  </si>
  <si>
    <t>จ้างเวที เครื่องเสียง โครงการงานลอยกระทง</t>
  </si>
  <si>
    <t xml:space="preserve"> ปี2569 กองการศึกษา</t>
  </si>
  <si>
    <t>จ้างทำอาหารและเครื่องดื่ม โครงการ</t>
  </si>
  <si>
    <t>งานลอยกระทง ปี 2569 กองการศึกษา</t>
  </si>
  <si>
    <t>27,000 บาท</t>
  </si>
  <si>
    <t>นางบัวบาน สำราญ</t>
  </si>
  <si>
    <t>จ้างทำกรอบรูปพระพันปี</t>
  </si>
  <si>
    <t>800 บาท</t>
  </si>
  <si>
    <t>จ้างทำป้ายไวนิลพระพันปี</t>
  </si>
  <si>
    <t>1,500 บาท</t>
  </si>
  <si>
    <t>ร้านแก้งคร้อโฆษณา</t>
  </si>
  <si>
    <t>4,000 บาท</t>
  </si>
  <si>
    <t>จ้างทำป้ายไวนิล</t>
  </si>
  <si>
    <t>จ้างซ่อมแซมเครื่องคอมพิวเตอร์ตั้งโต๊ะ</t>
  </si>
  <si>
    <t>500 บาท</t>
  </si>
  <si>
    <t>ร้านคอมโมบายไอทีอิเล็กทริค</t>
  </si>
  <si>
    <t>จ้างทำป้ายไวนิลโครงการรณรงค์ป้องกันเอดส์</t>
  </si>
  <si>
    <t>กองสาธารณสุข</t>
  </si>
  <si>
    <t>1,400 บาท</t>
  </si>
  <si>
    <t>จ้างทำอาหารโครงการรณรงค์ป้องกันเอดส์</t>
  </si>
  <si>
    <t>5,000 บาท</t>
  </si>
  <si>
    <t>นางหนูคล้าย คังดงเค็ง</t>
  </si>
  <si>
    <t>ใบสั่งจ้าง เลขที่ 72/2569</t>
  </si>
  <si>
    <t>วันที่  1 ธันวาคม 2568</t>
  </si>
  <si>
    <t>จ้างเหมาบริการ ปฏิบัติงานทั่วไป</t>
  </si>
  <si>
    <t>จ้างเหมาบริการ ปฏิบัตงานทั่วไป</t>
  </si>
  <si>
    <t>ใบสั่งจ้าง เลขที่ 73/2569</t>
  </si>
  <si>
    <t>วันที่ 1 ธันวาคม 2568</t>
  </si>
  <si>
    <t>ใบสั่งจ้าง เลขที่ 74/2569</t>
  </si>
  <si>
    <t>ใบสั่งจ้าง เลขที่ 75/2569</t>
  </si>
  <si>
    <t>ใบสั่งจ้าง เลขที่ 76/2569</t>
  </si>
  <si>
    <t>ใบสั่งจ้าง เลขที่ 77/2569</t>
  </si>
  <si>
    <t>ใบสั่งจ้าง เลขที่ 78/2569</t>
  </si>
  <si>
    <t>ใบสั่งจ้าง เลขที่ 79/2569</t>
  </si>
  <si>
    <t>ใบสั่งจ้าง เลขที่ 80/2569</t>
  </si>
  <si>
    <t>ใบสั่งจ้าง เลขที่ 81/2569</t>
  </si>
  <si>
    <t>ใบสั่งจ้าง เลขที่ 82/2569</t>
  </si>
  <si>
    <t>ใบสั่งจ้าง เลขที่ 83/2569</t>
  </si>
  <si>
    <t>ใบสั่งจ้าง เลขที่ 84/2569</t>
  </si>
  <si>
    <t>ใบสั่งจ้าง เลขที่ 85/2569</t>
  </si>
  <si>
    <t>ใบสั่งจ้าง เลขที่ 86/2569</t>
  </si>
  <si>
    <t>ใบสั่งจ้าง เลขที่ 87/2569</t>
  </si>
  <si>
    <t>ใบสั่งจ้าง เลขที่ 88/2569</t>
  </si>
  <si>
    <t>ใบสั่งจ้าง เลขที่ 89/2569</t>
  </si>
  <si>
    <t>ใบสั่งจ้าง เลขที่ 90/2569</t>
  </si>
  <si>
    <t>ใบสั่งจ้าง เลขที่ 91/2569</t>
  </si>
  <si>
    <t>ใบสั่งจ้าง เลขที่ 92/2569</t>
  </si>
  <si>
    <t>ใบสั่งจ้าง เลขที่ 93/2569</t>
  </si>
  <si>
    <t>ใบสั่งจ้าง เลขที่ 94/2569</t>
  </si>
  <si>
    <t>ใบสั่งจ้าง เลขที่ 95/2569</t>
  </si>
  <si>
    <t>ใบสั่งจ้าง เลขที่ 96/2569</t>
  </si>
  <si>
    <t>ใบสั่งจ้าง เลขที่ 97/2569</t>
  </si>
  <si>
    <t>ใบสั่งจ้าง เลขที่ 98/2569</t>
  </si>
  <si>
    <t>ใบสั่งจ้าง เลขที่ 99/2569</t>
  </si>
  <si>
    <t>ใบสั่งจ้าง เลขที่ 100/2569</t>
  </si>
  <si>
    <t>วันที่  4 ธันวาคม 2568</t>
  </si>
  <si>
    <t>ใบสั่งจ้าง เลขที่ 101/2569</t>
  </si>
  <si>
    <t>ใบสั่งจ้าง เลขที่ 102/2569</t>
  </si>
  <si>
    <t>วันที่  17 ธันวาคม 2568</t>
  </si>
  <si>
    <t>ใบสั่งจ้าง เลขที่ 103/2569</t>
  </si>
  <si>
    <t>วันที่ 15 ธันวาคม 2568</t>
  </si>
  <si>
    <t>ใบสั่งจ้าง เลขที่ 104/2569</t>
  </si>
  <si>
    <t>ใบสั่งจ้าง เลขที่ 105/2569</t>
  </si>
  <si>
    <t>วันที่  22 ธันวาคม 2568</t>
  </si>
  <si>
    <t>ใบสั่งจ้าง เลขที่ 106/2569</t>
  </si>
  <si>
    <t>ใบสั่งจ้าง เลขที่ 107/2569</t>
  </si>
  <si>
    <t>วันที่  24 ธันวาคม 2568</t>
  </si>
  <si>
    <t>ใบสั่งจ้าง เลขที่ 108/2569</t>
  </si>
  <si>
    <t>วันที่  30 ธันวาคม 2568</t>
  </si>
  <si>
    <t>ใบสั่งจ้าง เลขที่ 109/2569</t>
  </si>
  <si>
    <t>นายนิคม เอื้อจำนงค์</t>
  </si>
  <si>
    <t>นายนนทกานต์ สนทอง</t>
  </si>
  <si>
    <t>จ้างทำอาหาร สภาสามัญ สมัยที่ 4</t>
  </si>
  <si>
    <t>2,250 บาท</t>
  </si>
  <si>
    <t>จ้างซ่อมคอมพิวเตอร์</t>
  </si>
  <si>
    <t>หจก.คอมโมบายไอทีอิเล็กทริค</t>
  </si>
  <si>
    <t>จ้างทำปฏิทินปี2569  จำนวน2,500 เล่ม</t>
  </si>
  <si>
    <t>จ้างทำป้ายไวนิล โครงการฝึกอบรมดินปุ๋ย</t>
  </si>
  <si>
    <t>850 บาท</t>
  </si>
  <si>
    <t>จ้างทำอาหาร โครงการฝึกอบรมดินปุ๋ย</t>
  </si>
  <si>
    <t>จ้างทำป้ายไวนิล โครงการลดอุบัติเหตุ</t>
  </si>
  <si>
    <t>12,840 บาท</t>
  </si>
  <si>
    <t>จ้างซ่อมแซมรถบรรทุกขยะ 81-8792 ชย</t>
  </si>
  <si>
    <t>4,840 บาท</t>
  </si>
  <si>
    <t>ใบสั่งจ้าง เลขที่ 110/2569</t>
  </si>
  <si>
    <t>ใบสั่งจ้าง เลขที่ 111/2569</t>
  </si>
  <si>
    <t>ใบสั่งจ้าง เลขที่ 112/2569</t>
  </si>
  <si>
    <t>ใบสั่งจ้าง เลขที่ 113/2569</t>
  </si>
  <si>
    <t>ใบสั่งจ้าง เลขที่ 114/2569</t>
  </si>
  <si>
    <t>ใบสั่งจ้าง เลขที่ 115/2569</t>
  </si>
  <si>
    <t>ใบสั่งจ้าง เลขที่ 116/2569</t>
  </si>
  <si>
    <t>ใบสั่งจ้าง เลขที่ 117/2569</t>
  </si>
  <si>
    <t>ใบสั่งจ้าง เลขที่ 118/2569</t>
  </si>
  <si>
    <t>จ้างซ่อมรถยนต์ กค 1619 ชย</t>
  </si>
  <si>
    <t>17,420 บาท</t>
  </si>
  <si>
    <t>ใบสั่งจ้าง เลขที่ 119/2569</t>
  </si>
  <si>
    <t>ใบสั่งจ้าง เลขที่ 120/2569</t>
  </si>
  <si>
    <t>ใบสั่งจ้าง เลขที่ 121/2569</t>
  </si>
  <si>
    <t>ใบสั่งจ้าง เลขที่ 122/2569</t>
  </si>
  <si>
    <t>ใบสั่งจ้าง เลขที่ 123/2569</t>
  </si>
  <si>
    <t>ใบสั่งจ้าง เลขที่ 124/2569</t>
  </si>
  <si>
    <t>ใบสั่งจ้าง เลขที่ 125/2569</t>
  </si>
  <si>
    <t>ใบสั่งจ้าง เลขที่ 126/2569</t>
  </si>
  <si>
    <t>ใบสั่งจ้าง เลขที่ 127/2569</t>
  </si>
  <si>
    <t>ใบสั่งจ้าง เลขที่ 128/2569</t>
  </si>
  <si>
    <t>ใบสั่งจ้าง เลขที่ 129/2569</t>
  </si>
  <si>
    <t>ใบสั่งจ้าง เลขที่ 130/2569</t>
  </si>
  <si>
    <t>ใบสั่งจ้าง เลขที่ 131/2569</t>
  </si>
  <si>
    <t>ใบสั่งจ้าง เลขที่ 132/2569</t>
  </si>
  <si>
    <t>ใบสั่งจ้าง เลขที่ 133/2569</t>
  </si>
  <si>
    <t>ใบสั่งจ้าง เลขที่ 134/2569</t>
  </si>
  <si>
    <t>ใบสั่งจ้าง เลขที่ 135/2569</t>
  </si>
  <si>
    <t>ใบสั่งจ้าง เลขที่ 136/2569</t>
  </si>
  <si>
    <t>ใบสั่งจ้าง เลขที่ 137/2569</t>
  </si>
  <si>
    <t>ใบสั่งจ้าง เลขที่ 138/2569</t>
  </si>
  <si>
    <t>ใบสั่งจ้าง เลขที่ 139/2569</t>
  </si>
  <si>
    <t>วันที่ 9 มกราคม 2569</t>
  </si>
  <si>
    <t>ใบสั่งจ้าง เลขที่ 140/2569</t>
  </si>
  <si>
    <t>วันที่ 8 มกราคม 2569</t>
  </si>
  <si>
    <t>ใบสั่งจ้าง เลขที่ 141/2569</t>
  </si>
  <si>
    <t>วันที่ 20 มกราคม 2569</t>
  </si>
  <si>
    <t>ใบสั่งจ้าง เลขที่ 142/2569</t>
  </si>
  <si>
    <t>ใบสั่งจ้าง เลขที่ 143/2569</t>
  </si>
  <si>
    <t>วันที่ 29 มกราคม 2569</t>
  </si>
  <si>
    <t>ใบสั่งจ้าง เลขที่ 146/2569</t>
  </si>
  <si>
    <t>ใบสั่งจ้าง เลขที่ 147/2569</t>
  </si>
  <si>
    <t>ใบสั่งจ้าง เลขที่ 148/2569</t>
  </si>
  <si>
    <t>จ้างเครื่องเสียงโครงการวันเด็ก 2569</t>
  </si>
  <si>
    <t>นายสุพจน์ วังสงค์</t>
  </si>
  <si>
    <t>6,000 บาท</t>
  </si>
  <si>
    <t>จ้างทำป้ายโครงการวันเด็ก 2569</t>
  </si>
  <si>
    <t>2,170 บาท</t>
  </si>
  <si>
    <t>จ้างกำจัดสิ่งปฏิกูล(สูบส้วม)</t>
  </si>
  <si>
    <t>จ้างทำอาหารโครงการวันเด็ก 2569</t>
  </si>
  <si>
    <t>45,000 บาท</t>
  </si>
  <si>
    <t>จ้างซ่อมแซมกล้องวงจรปิดสำนักงาน</t>
  </si>
  <si>
    <t>24,000 บาท</t>
  </si>
  <si>
    <t>ร้านเจริญทรัพย์การไฟฟ้าแอนด์ไอที</t>
  </si>
  <si>
    <t>1,958 บาท</t>
  </si>
  <si>
    <t>จ้างทำป้ายประชามสัมพันธ์ชำระภาษี</t>
  </si>
  <si>
    <t>จ้างทำป้ายโครงการฝึกอบรมเกษตร</t>
  </si>
  <si>
    <t>แบบอินทรีย์ กองการเกษตร</t>
  </si>
  <si>
    <t>จ้างทำอาหารโครงการฝึกอบรมเกษตร</t>
  </si>
  <si>
    <t>นางรุ่งฤดี กึ่งสูงเนิน</t>
  </si>
  <si>
    <t>510 บาท</t>
  </si>
  <si>
    <t>ใบสั่งจ้าง เลขที่ 144/2569</t>
  </si>
  <si>
    <t>วันที่ 2 กุมภาพันธ์ 2569</t>
  </si>
  <si>
    <t>ใบสั่งจ้าง เลขที่ 145/2569</t>
  </si>
  <si>
    <t>ใบสั่งจ้าง เลขที่ 149/2569</t>
  </si>
  <si>
    <t>ใบสั่งจ้าง เลขที่ 150/2569</t>
  </si>
  <si>
    <t>ใบสั่งจ้าง เลขที่ 151/2569</t>
  </si>
  <si>
    <t>ใบสั่งจ้าง เลขที่ 152/2569</t>
  </si>
  <si>
    <t>ใบสั่งจ้าง เลขที่ 153/2569</t>
  </si>
  <si>
    <t>ใบสั่งจ้าง เลขที่ 154/2569</t>
  </si>
  <si>
    <t>ใบสั่งจ้าง เลขที่ 155/2569</t>
  </si>
  <si>
    <t>ใบสั่งจ้าง เลขที่ 156/2569</t>
  </si>
  <si>
    <t>ใบสั่งจ้าง เลขที่ 157/2569</t>
  </si>
  <si>
    <t>ใบสั่งจ้าง เลขที่ 158/2569</t>
  </si>
  <si>
    <t>ใบสั่งจ้าง เลขที่ 159/2569</t>
  </si>
  <si>
    <t>ใบสั่งจ้าง เลขที่ 160/2569</t>
  </si>
  <si>
    <t>ใบสั่งจ้าง เลขที่ 161/2569</t>
  </si>
  <si>
    <t>ใบสั่งจ้าง เลขที่ 162/2569</t>
  </si>
  <si>
    <t>ใบสั่งจ้าง เลขที่ 163/2569</t>
  </si>
  <si>
    <t>ใบสั่งจ้าง เลขที่ 164/2569</t>
  </si>
  <si>
    <t>ใบสั่งจ้าง เลขที่ 165/2569</t>
  </si>
  <si>
    <t>ใบสั่งจ้าง เลขที่ 166/2569</t>
  </si>
  <si>
    <t>ใบสั่งจ้าง เลขที่ 167/2569</t>
  </si>
  <si>
    <t>ใบสั่งจ้าง เลขที่ 168/2569</t>
  </si>
  <si>
    <t>ใบสั่งจ้าง เลขที่ 169/2569</t>
  </si>
  <si>
    <t>ใบสั่งจ้าง เลขที่ 170/2569</t>
  </si>
  <si>
    <t>ใบสั่งจ้าง เลขที่ 171/2569</t>
  </si>
  <si>
    <t>วันที่ 12 กุมภาพันธ์ 2569</t>
  </si>
  <si>
    <t>ใบสั่งจ้าง เลขที่ 172/2569</t>
  </si>
  <si>
    <t>จ้างทำอาหาร/อาหารว่าง ประชุมสภาเทศบาล</t>
  </si>
  <si>
    <t>ใบสั่งจ้าง เลขที่ 173/2569</t>
  </si>
  <si>
    <t>ใบสั่งจ้าง เลขที่ 174/2569</t>
  </si>
  <si>
    <t>ใบสั่งจ้าง เลขที่ 175/2569</t>
  </si>
  <si>
    <t>ใบสั่งจ้าง เลขที่ 176/2569</t>
  </si>
  <si>
    <t>ใบสั่งจ้าง เลขที่ 178/2569</t>
  </si>
  <si>
    <t>ใบสั่งจ้าง เลขที่ 179/2569</t>
  </si>
  <si>
    <t>ใบสั่งจ้าง เลขที่ 180/2569</t>
  </si>
  <si>
    <t>ใบสั่งจ้าง เลขที่ 181/2569</t>
  </si>
  <si>
    <t>ใบสั่งจ้าง เลขที่ 182/2569</t>
  </si>
  <si>
    <t>ใบสั่งจ้าง เลขที่ 183/2569</t>
  </si>
  <si>
    <t>ใบสั่งจ้าง เลขที่ 184/2569</t>
  </si>
  <si>
    <t>ใบสั่งจ้าง เลขที่ 185/2569</t>
  </si>
  <si>
    <t>ใบสั่งจ้าง เลขที่ 186/2569</t>
  </si>
  <si>
    <t>ใบสั่งจ้าง เลขที่ 187/2569</t>
  </si>
  <si>
    <t>ใบสั่งจ้าง เลขที่ 188/2569</t>
  </si>
  <si>
    <t>ใบสั่งจ้าง เลขที่ 189/2569</t>
  </si>
  <si>
    <t>ใบสั่งจ้าง เลขที่ 190/2569</t>
  </si>
  <si>
    <t>ใบสั่งจ้าง เลขที่ 191/2569</t>
  </si>
  <si>
    <t>ใบสั่งจ้าง เลขที่ 192/2569</t>
  </si>
  <si>
    <t>ใบสั่งจ้าง เลขที่ 193/2569</t>
  </si>
  <si>
    <t>ใบสั่งจ้าง เลขที่ 194/2569</t>
  </si>
  <si>
    <t>ใบสั่งจ้าง เลขที่ 195/2569</t>
  </si>
  <si>
    <t>ใบสั่งจ้าง เลขที่ 196/2569</t>
  </si>
  <si>
    <t>ใบสั่งจ้าง เลขที่ 197/2569</t>
  </si>
  <si>
    <t>ใบสั่งจ้าง เลขที่ 198/2569</t>
  </si>
  <si>
    <t>ใบสั่งจ้าง เลขที่ 199/2569</t>
  </si>
  <si>
    <t>ใบสั่งจ้าง เลขที่ 200/2569</t>
  </si>
  <si>
    <t>ใบสั่งจ้าง เลขที่ 201/2569</t>
  </si>
  <si>
    <t>ใบสั่งจ้าง เลขที่ 202/2569</t>
  </si>
  <si>
    <t>ใบสั่งจ้าง เลขที่ 203/2569</t>
  </si>
  <si>
    <t>วันที่ 4 มีนาคม 2569</t>
  </si>
  <si>
    <t>ใบสั่งจ้าง เลขที่ 204/2569</t>
  </si>
  <si>
    <t>ใบสั่งจ้าง เลขที่ 205/2569</t>
  </si>
  <si>
    <t>ใบสั่งจ้าง เลขที่ 206/2569</t>
  </si>
  <si>
    <t>ใบสั่งจ้าง เลขที่ 207/2569</t>
  </si>
  <si>
    <t>ใบสั่งจ้าง เลขที่ 177/2569</t>
  </si>
  <si>
    <t>จ้างทำป้ายโครงการอบรมปศุสัตว์</t>
  </si>
  <si>
    <t>นางสาวชนากานต์ กิ่งทุม</t>
  </si>
  <si>
    <t>จ้างทำอาหาร โครงการฝึกอบรมอาสาปศุสัตว์</t>
  </si>
  <si>
    <t>9,000 บาท</t>
  </si>
  <si>
    <t>จ้างทำป้ายไวนิล โครงการอบรมโซล่าเซลล์</t>
  </si>
  <si>
    <t>จ้างทำอาหาร โครงการอบรมโซล่าเซลล์</t>
  </si>
  <si>
    <t>ร้านนางนงคราญ</t>
  </si>
  <si>
    <t>จ้างทำวัสดุโครงการอบรมโซล่าเซลล์</t>
  </si>
  <si>
    <t>2,000 บาท</t>
  </si>
  <si>
    <t>จ้างทำป้ายงานกีฬาต้านยาเสพติด 2569</t>
  </si>
  <si>
    <t>จ้างเครื่องเสียงกีฬาต้านยาเสพติด 2569</t>
  </si>
  <si>
    <t>2,529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</si>
</sst>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Tahoma"/>
      <family val="2"/>
      <charset val="222"/>
      <scheme val="minor"/>
    </font>
    <font>
      <sz val="12"/>
      <color theme="1"/>
      <name val="TH SarabunIT๙"/>
      <family val="2"/>
    </font>
    <font>
      <sz val="14"/>
      <color theme="1"/>
      <name val="TH SarabunIT๙"/>
      <family val="2"/>
    </font>
    <font>
      <sz val="20"/>
      <color theme="1"/>
      <name val="TH SarabunIT๙"/>
      <family val="2"/>
    </font>
    <font>
      <sz val="12"/>
      <color theme="1"/>
      <name val="Tahoma"/>
      <family val="2"/>
      <charset val="222"/>
      <scheme val="minor"/>
    </font>
    <font>
      <sz val="10"/>
      <color theme="1"/>
      <name val="TH SarabunIT๙"/>
      <family val="2"/>
    </font>
    <font>
      <sz val="11"/>
      <color theme="1"/>
      <name val="TH SarabunIT๙"/>
      <family val="2"/>
    </font>
    <font>
      <b/>
      <sz val="12"/>
      <color theme="1"/>
      <name val="TH SarabunIT๙"/>
      <family val="2"/>
    </font>
    <font>
      <b/>
      <sz val="12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" fontId="1" fillId="0" borderId="3" xfId="0" applyNumberFormat="1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4" fontId="1" fillId="0" borderId="6" xfId="0" applyNumberFormat="1" applyFont="1" applyBorder="1" applyAlignment="1">
      <alignment vertical="top"/>
    </xf>
    <xf numFmtId="0" fontId="1" fillId="0" borderId="0" xfId="0" applyFont="1" applyBorder="1" applyAlignment="1">
      <alignment horizontal="center" vertical="top"/>
    </xf>
    <xf numFmtId="0" fontId="1" fillId="0" borderId="5" xfId="0" applyFont="1" applyBorder="1"/>
    <xf numFmtId="0" fontId="1" fillId="0" borderId="8" xfId="0" applyFont="1" applyBorder="1" applyAlignment="1">
      <alignment horizontal="center" vertical="top"/>
    </xf>
    <xf numFmtId="0" fontId="1" fillId="0" borderId="9" xfId="0" applyFont="1" applyBorder="1"/>
    <xf numFmtId="0" fontId="1" fillId="0" borderId="10" xfId="0" applyFont="1" applyBorder="1" applyAlignment="1">
      <alignment horizontal="center" vertical="top"/>
    </xf>
    <xf numFmtId="0" fontId="1" fillId="0" borderId="11" xfId="0" applyFont="1" applyBorder="1"/>
    <xf numFmtId="0" fontId="1" fillId="0" borderId="2" xfId="0" applyFont="1" applyBorder="1"/>
    <xf numFmtId="4" fontId="1" fillId="0" borderId="2" xfId="0" applyNumberFormat="1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4" fontId="1" fillId="0" borderId="3" xfId="0" applyNumberFormat="1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9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2" xfId="0" applyFont="1" applyBorder="1" applyAlignment="1">
      <alignment horizontal="left"/>
    </xf>
    <xf numFmtId="4" fontId="1" fillId="0" borderId="6" xfId="0" applyNumberFormat="1" applyFont="1" applyBorder="1" applyAlignment="1">
      <alignment horizontal="left" vertical="top"/>
    </xf>
    <xf numFmtId="4" fontId="1" fillId="0" borderId="3" xfId="0" applyNumberFormat="1" applyFont="1" applyBorder="1" applyAlignment="1">
      <alignment horizontal="left"/>
    </xf>
    <xf numFmtId="0" fontId="6" fillId="0" borderId="5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4" fontId="1" fillId="0" borderId="11" xfId="0" applyNumberFormat="1" applyFont="1" applyBorder="1" applyAlignment="1">
      <alignment horizontal="center" vertical="top"/>
    </xf>
    <xf numFmtId="0" fontId="1" fillId="0" borderId="12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4" fontId="1" fillId="0" borderId="4" xfId="0" applyNumberFormat="1" applyFont="1" applyBorder="1" applyAlignment="1">
      <alignment horizontal="center" vertical="top"/>
    </xf>
    <xf numFmtId="4" fontId="1" fillId="0" borderId="0" xfId="0" applyNumberFormat="1" applyFont="1" applyBorder="1" applyAlignment="1">
      <alignment horizontal="center" vertical="top"/>
    </xf>
    <xf numFmtId="0" fontId="1" fillId="0" borderId="9" xfId="0" applyFont="1" applyBorder="1" applyAlignment="1">
      <alignment horizontal="left"/>
    </xf>
    <xf numFmtId="4" fontId="1" fillId="0" borderId="11" xfId="0" applyNumberFormat="1" applyFont="1" applyBorder="1" applyAlignment="1">
      <alignment horizontal="left"/>
    </xf>
    <xf numFmtId="4" fontId="1" fillId="0" borderId="13" xfId="0" applyNumberFormat="1" applyFont="1" applyBorder="1" applyAlignment="1">
      <alignment horizontal="left" vertical="top"/>
    </xf>
    <xf numFmtId="0" fontId="1" fillId="0" borderId="13" xfId="0" applyFont="1" applyBorder="1" applyAlignment="1">
      <alignment horizontal="left" vertical="top"/>
    </xf>
    <xf numFmtId="4" fontId="1" fillId="0" borderId="0" xfId="0" applyNumberFormat="1" applyFont="1" applyBorder="1" applyAlignment="1">
      <alignment horizontal="left" vertical="top"/>
    </xf>
    <xf numFmtId="4" fontId="1" fillId="0" borderId="3" xfId="0" applyNumberFormat="1" applyFont="1" applyBorder="1" applyAlignment="1">
      <alignment horizontal="left" vertical="top"/>
    </xf>
    <xf numFmtId="4" fontId="1" fillId="0" borderId="2" xfId="0" applyNumberFormat="1" applyFont="1" applyBorder="1"/>
    <xf numFmtId="0" fontId="2" fillId="0" borderId="0" xfId="0" applyFont="1" applyBorder="1"/>
    <xf numFmtId="4" fontId="1" fillId="0" borderId="4" xfId="0" applyNumberFormat="1" applyFont="1" applyBorder="1" applyAlignment="1">
      <alignment horizontal="left"/>
    </xf>
    <xf numFmtId="0" fontId="1" fillId="0" borderId="5" xfId="0" applyFont="1" applyBorder="1" applyAlignment="1">
      <alignment horizontal="left"/>
    </xf>
    <xf numFmtId="4" fontId="1" fillId="0" borderId="6" xfId="0" applyNumberFormat="1" applyFont="1" applyBorder="1" applyAlignment="1">
      <alignment horizontal="left"/>
    </xf>
    <xf numFmtId="0" fontId="1" fillId="0" borderId="4" xfId="0" applyFont="1" applyBorder="1" applyAlignment="1">
      <alignment horizontal="left" vertical="top"/>
    </xf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4" fontId="1" fillId="0" borderId="13" xfId="0" applyNumberFormat="1" applyFont="1" applyBorder="1" applyAlignment="1">
      <alignment horizontal="left"/>
    </xf>
    <xf numFmtId="4" fontId="1" fillId="0" borderId="13" xfId="0" applyNumberFormat="1" applyFont="1" applyBorder="1" applyAlignment="1">
      <alignment vertical="top"/>
    </xf>
    <xf numFmtId="4" fontId="1" fillId="0" borderId="4" xfId="0" applyNumberFormat="1" applyFont="1" applyBorder="1"/>
    <xf numFmtId="4" fontId="1" fillId="0" borderId="2" xfId="0" applyNumberFormat="1" applyFont="1" applyBorder="1" applyAlignment="1">
      <alignment horizontal="right" vertical="top"/>
    </xf>
    <xf numFmtId="4" fontId="1" fillId="0" borderId="3" xfId="0" applyNumberFormat="1" applyFont="1" applyBorder="1" applyAlignment="1">
      <alignment horizontal="right" vertical="top"/>
    </xf>
    <xf numFmtId="4" fontId="1" fillId="0" borderId="4" xfId="0" applyNumberFormat="1" applyFont="1" applyBorder="1" applyAlignment="1">
      <alignment horizontal="right" vertical="top"/>
    </xf>
    <xf numFmtId="4" fontId="1" fillId="0" borderId="2" xfId="0" applyNumberFormat="1" applyFont="1" applyBorder="1" applyAlignment="1">
      <alignment horizontal="right"/>
    </xf>
    <xf numFmtId="4" fontId="1" fillId="0" borderId="9" xfId="0" applyNumberFormat="1" applyFont="1" applyBorder="1" applyAlignment="1">
      <alignment horizontal="right"/>
    </xf>
    <xf numFmtId="4" fontId="1" fillId="0" borderId="11" xfId="0" applyNumberFormat="1" applyFont="1" applyBorder="1" applyAlignment="1">
      <alignment horizontal="right" vertical="top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" fillId="0" borderId="13" xfId="0" applyFont="1" applyBorder="1" applyAlignment="1">
      <alignment horizontal="center" vertical="top"/>
    </xf>
    <xf numFmtId="4" fontId="1" fillId="0" borderId="12" xfId="0" applyNumberFormat="1" applyFont="1" applyBorder="1" applyAlignment="1">
      <alignment horizontal="center" vertical="top"/>
    </xf>
    <xf numFmtId="0" fontId="1" fillId="0" borderId="8" xfId="0" applyFont="1" applyBorder="1"/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1" fillId="0" borderId="2" xfId="0" applyFont="1" applyBorder="1" applyAlignment="1">
      <alignment horizontal="left" vertical="top"/>
    </xf>
    <xf numFmtId="0" fontId="6" fillId="0" borderId="13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6" fillId="0" borderId="5" xfId="0" applyFont="1" applyBorder="1" applyAlignment="1">
      <alignment vertical="top"/>
    </xf>
    <xf numFmtId="0" fontId="6" fillId="0" borderId="2" xfId="0" applyFont="1" applyBorder="1" applyAlignment="1">
      <alignment vertical="top"/>
    </xf>
    <xf numFmtId="0" fontId="5" fillId="0" borderId="2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9" xfId="0" applyFont="1" applyBorder="1" applyAlignment="1">
      <alignment horizontal="left" vertical="top"/>
    </xf>
    <xf numFmtId="0" fontId="1" fillId="0" borderId="12" xfId="0" applyFont="1" applyFill="1" applyBorder="1" applyAlignment="1">
      <alignment horizontal="left" vertical="top"/>
    </xf>
    <xf numFmtId="0" fontId="1" fillId="0" borderId="0" xfId="0" applyFont="1"/>
    <xf numFmtId="0" fontId="6" fillId="0" borderId="5" xfId="0" applyFont="1" applyBorder="1"/>
    <xf numFmtId="0" fontId="6" fillId="0" borderId="2" xfId="0" applyFont="1" applyBorder="1"/>
    <xf numFmtId="4" fontId="1" fillId="0" borderId="10" xfId="0" applyNumberFormat="1" applyFont="1" applyBorder="1" applyAlignment="1">
      <alignment horizontal="right" vertical="top"/>
    </xf>
    <xf numFmtId="4" fontId="1" fillId="0" borderId="0" xfId="0" applyNumberFormat="1" applyFont="1" applyBorder="1" applyAlignment="1">
      <alignment horizontal="right"/>
    </xf>
    <xf numFmtId="0" fontId="10" fillId="0" borderId="1" xfId="0" applyFont="1" applyBorder="1" applyAlignment="1">
      <alignment horizontal="center"/>
    </xf>
    <xf numFmtId="4" fontId="10" fillId="0" borderId="7" xfId="0" applyNumberFormat="1" applyFont="1" applyBorder="1" applyAlignment="1">
      <alignment horizontal="right"/>
    </xf>
    <xf numFmtId="0" fontId="5" fillId="0" borderId="13" xfId="0" applyFont="1" applyBorder="1" applyAlignment="1">
      <alignment horizontal="left" vertical="top"/>
    </xf>
    <xf numFmtId="4" fontId="1" fillId="0" borderId="0" xfId="0" applyNumberFormat="1" applyFont="1" applyBorder="1" applyAlignment="1">
      <alignment horizontal="left"/>
    </xf>
    <xf numFmtId="0" fontId="1" fillId="0" borderId="0" xfId="0" applyFont="1" applyBorder="1" applyAlignment="1">
      <alignment horizontal="left"/>
    </xf>
    <xf numFmtId="4" fontId="1" fillId="0" borderId="0" xfId="0" applyNumberFormat="1" applyFont="1" applyBorder="1"/>
    <xf numFmtId="0" fontId="1" fillId="0" borderId="0" xfId="0" applyFont="1" applyBorder="1" applyAlignment="1">
      <alignment vertical="top"/>
    </xf>
    <xf numFmtId="0" fontId="9" fillId="0" borderId="10" xfId="0" applyFont="1" applyBorder="1" applyAlignment="1">
      <alignment horizontal="center" vertical="top"/>
    </xf>
    <xf numFmtId="4" fontId="10" fillId="0" borderId="3" xfId="0" applyNumberFormat="1" applyFont="1" applyBorder="1" applyAlignment="1">
      <alignment horizontal="center" vertical="top"/>
    </xf>
    <xf numFmtId="0" fontId="4" fillId="0" borderId="0" xfId="0" applyFont="1" applyBorder="1" applyAlignment="1">
      <alignment horizontal="center"/>
    </xf>
    <xf numFmtId="4" fontId="1" fillId="0" borderId="0" xfId="0" applyNumberFormat="1" applyFont="1" applyBorder="1" applyAlignment="1">
      <alignment vertical="top"/>
    </xf>
    <xf numFmtId="4" fontId="1" fillId="0" borderId="0" xfId="0" applyNumberFormat="1" applyFont="1" applyBorder="1" applyAlignment="1">
      <alignment horizontal="right" vertical="top"/>
    </xf>
    <xf numFmtId="0" fontId="10" fillId="0" borderId="3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0" fillId="0" borderId="0" xfId="0" applyBorder="1"/>
    <xf numFmtId="0" fontId="6" fillId="0" borderId="8" xfId="0" applyFont="1" applyBorder="1"/>
    <xf numFmtId="4" fontId="1" fillId="0" borderId="5" xfId="0" applyNumberFormat="1" applyFont="1" applyBorder="1" applyAlignment="1">
      <alignment horizontal="right"/>
    </xf>
    <xf numFmtId="0" fontId="5" fillId="0" borderId="4" xfId="0" applyFont="1" applyBorder="1" applyAlignment="1">
      <alignment horizontal="left"/>
    </xf>
    <xf numFmtId="0" fontId="9" fillId="0" borderId="0" xfId="0" applyFont="1" applyBorder="1" applyAlignment="1">
      <alignment horizontal="center" vertical="top"/>
    </xf>
    <xf numFmtId="4" fontId="10" fillId="0" borderId="0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6"/>
  <sheetViews>
    <sheetView tabSelected="1" view="pageLayout" zoomScale="110" zoomScaleNormal="100" zoomScalePageLayoutView="110" workbookViewId="0">
      <selection activeCell="B143" sqref="B143:H144"/>
    </sheetView>
  </sheetViews>
  <sheetFormatPr defaultRowHeight="14.25" x14ac:dyDescent="0.2"/>
  <cols>
    <col min="1" max="1" width="4.125" customWidth="1"/>
    <col min="2" max="2" width="23.75" customWidth="1"/>
    <col min="3" max="3" width="12" customWidth="1"/>
    <col min="4" max="4" width="11.125" customWidth="1"/>
    <col min="5" max="5" width="10.625" customWidth="1"/>
    <col min="6" max="6" width="16.125" customWidth="1"/>
    <col min="7" max="7" width="17.125" customWidth="1"/>
    <col min="8" max="8" width="14.75" customWidth="1"/>
    <col min="9" max="9" width="20.125" customWidth="1"/>
  </cols>
  <sheetData>
    <row r="1" spans="1:10" ht="26.25" x14ac:dyDescent="0.4">
      <c r="A1" s="69" t="s">
        <v>0</v>
      </c>
      <c r="B1" s="76" t="s">
        <v>1</v>
      </c>
      <c r="C1" s="69" t="s">
        <v>22</v>
      </c>
      <c r="D1" s="69" t="s">
        <v>2</v>
      </c>
      <c r="E1" s="69" t="s">
        <v>3</v>
      </c>
      <c r="F1" s="69" t="s">
        <v>25</v>
      </c>
      <c r="G1" s="69" t="s">
        <v>27</v>
      </c>
      <c r="H1" s="69" t="s">
        <v>29</v>
      </c>
      <c r="I1" s="69" t="s">
        <v>4</v>
      </c>
      <c r="J1" s="2"/>
    </row>
    <row r="2" spans="1:10" ht="18.75" customHeight="1" x14ac:dyDescent="0.3">
      <c r="A2" s="70"/>
      <c r="B2" s="77"/>
      <c r="C2" s="70" t="s">
        <v>23</v>
      </c>
      <c r="D2" s="70" t="s">
        <v>24</v>
      </c>
      <c r="E2" s="70"/>
      <c r="F2" s="71" t="s">
        <v>26</v>
      </c>
      <c r="G2" s="71" t="s">
        <v>28</v>
      </c>
      <c r="H2" s="72"/>
      <c r="I2" s="71" t="s">
        <v>30</v>
      </c>
      <c r="J2" s="1"/>
    </row>
    <row r="3" spans="1:10" ht="18.75" x14ac:dyDescent="0.3">
      <c r="A3" s="7">
        <v>1</v>
      </c>
      <c r="B3" s="30" t="s">
        <v>31</v>
      </c>
      <c r="C3" s="63">
        <v>1200</v>
      </c>
      <c r="D3" s="63">
        <v>1200</v>
      </c>
      <c r="E3" s="25" t="s">
        <v>7</v>
      </c>
      <c r="F3" s="15" t="s">
        <v>32</v>
      </c>
      <c r="G3" s="23" t="s">
        <v>32</v>
      </c>
      <c r="H3" s="12" t="s">
        <v>34</v>
      </c>
      <c r="I3" s="20" t="s">
        <v>36</v>
      </c>
      <c r="J3" s="1"/>
    </row>
    <row r="4" spans="1:10" ht="18.75" x14ac:dyDescent="0.3">
      <c r="A4" s="5"/>
      <c r="B4" s="31" t="s">
        <v>146</v>
      </c>
      <c r="C4" s="64"/>
      <c r="D4" s="64"/>
      <c r="E4" s="27"/>
      <c r="F4" s="16" t="s">
        <v>33</v>
      </c>
      <c r="G4" s="9" t="s">
        <v>33</v>
      </c>
      <c r="H4" s="13" t="s">
        <v>35</v>
      </c>
      <c r="I4" s="22" t="s">
        <v>124</v>
      </c>
      <c r="J4" s="1"/>
    </row>
    <row r="5" spans="1:10" ht="18.75" x14ac:dyDescent="0.3">
      <c r="A5" s="4">
        <v>2</v>
      </c>
      <c r="B5" s="30" t="s">
        <v>39</v>
      </c>
      <c r="C5" s="63">
        <v>860</v>
      </c>
      <c r="D5" s="63">
        <v>860</v>
      </c>
      <c r="E5" s="25" t="s">
        <v>7</v>
      </c>
      <c r="F5" s="15" t="s">
        <v>32</v>
      </c>
      <c r="G5" s="23" t="s">
        <v>32</v>
      </c>
      <c r="H5" s="12" t="s">
        <v>34</v>
      </c>
      <c r="I5" s="20" t="s">
        <v>37</v>
      </c>
      <c r="J5" s="1"/>
    </row>
    <row r="6" spans="1:10" ht="18.75" x14ac:dyDescent="0.3">
      <c r="A6" s="5"/>
      <c r="B6" s="31" t="s">
        <v>150</v>
      </c>
      <c r="C6" s="64"/>
      <c r="D6" s="64"/>
      <c r="E6" s="27"/>
      <c r="F6" s="61" t="s">
        <v>40</v>
      </c>
      <c r="G6" s="62" t="s">
        <v>40</v>
      </c>
      <c r="H6" s="13" t="s">
        <v>35</v>
      </c>
      <c r="I6" s="22" t="s">
        <v>124</v>
      </c>
      <c r="J6" s="1"/>
    </row>
    <row r="7" spans="1:10" ht="18.75" x14ac:dyDescent="0.3">
      <c r="A7" s="4">
        <v>3</v>
      </c>
      <c r="B7" s="30" t="s">
        <v>41</v>
      </c>
      <c r="C7" s="63">
        <v>100000</v>
      </c>
      <c r="D7" s="63">
        <v>100000</v>
      </c>
      <c r="E7" s="25" t="s">
        <v>7</v>
      </c>
      <c r="F7" s="15" t="s">
        <v>42</v>
      </c>
      <c r="G7" s="14" t="s">
        <v>42</v>
      </c>
      <c r="H7" s="28" t="s">
        <v>34</v>
      </c>
      <c r="I7" s="20" t="s">
        <v>38</v>
      </c>
      <c r="J7" s="1"/>
    </row>
    <row r="8" spans="1:10" ht="18.75" x14ac:dyDescent="0.3">
      <c r="A8" s="5"/>
      <c r="B8" s="31" t="s">
        <v>151</v>
      </c>
      <c r="C8" s="64"/>
      <c r="D8" s="64"/>
      <c r="E8" s="27"/>
      <c r="F8" s="34" t="s">
        <v>43</v>
      </c>
      <c r="G8" s="51" t="s">
        <v>43</v>
      </c>
      <c r="H8" s="29" t="s">
        <v>35</v>
      </c>
      <c r="I8" s="22" t="s">
        <v>125</v>
      </c>
      <c r="J8" s="1"/>
    </row>
    <row r="9" spans="1:10" ht="18.75" x14ac:dyDescent="0.3">
      <c r="A9" s="4">
        <v>4</v>
      </c>
      <c r="B9" s="30" t="s">
        <v>44</v>
      </c>
      <c r="C9" s="63">
        <v>2000</v>
      </c>
      <c r="D9" s="63">
        <v>2000</v>
      </c>
      <c r="E9" s="25" t="s">
        <v>7</v>
      </c>
      <c r="F9" s="49" t="s">
        <v>45</v>
      </c>
      <c r="G9" s="49" t="s">
        <v>45</v>
      </c>
      <c r="H9" s="12" t="s">
        <v>34</v>
      </c>
      <c r="I9" s="20" t="s">
        <v>47</v>
      </c>
      <c r="J9" s="1"/>
    </row>
    <row r="10" spans="1:10" ht="18.75" x14ac:dyDescent="0.3">
      <c r="A10" s="5"/>
      <c r="B10" s="31" t="s">
        <v>146</v>
      </c>
      <c r="C10" s="64"/>
      <c r="D10" s="64"/>
      <c r="E10" s="27"/>
      <c r="F10" s="34" t="s">
        <v>46</v>
      </c>
      <c r="G10" s="34" t="s">
        <v>46</v>
      </c>
      <c r="H10" s="13" t="s">
        <v>35</v>
      </c>
      <c r="I10" s="22" t="s">
        <v>126</v>
      </c>
      <c r="J10" s="1"/>
    </row>
    <row r="11" spans="1:10" ht="18.75" x14ac:dyDescent="0.3">
      <c r="A11" s="4">
        <v>5</v>
      </c>
      <c r="B11" s="30" t="s">
        <v>164</v>
      </c>
      <c r="C11" s="63">
        <v>4900</v>
      </c>
      <c r="D11" s="63">
        <v>4900</v>
      </c>
      <c r="E11" s="25" t="s">
        <v>7</v>
      </c>
      <c r="F11" s="36" t="s">
        <v>48</v>
      </c>
      <c r="G11" s="36" t="s">
        <v>48</v>
      </c>
      <c r="H11" s="12" t="s">
        <v>34</v>
      </c>
      <c r="I11" s="20" t="s">
        <v>50</v>
      </c>
      <c r="J11" s="1"/>
    </row>
    <row r="12" spans="1:10" ht="18.75" x14ac:dyDescent="0.3">
      <c r="A12" s="5"/>
      <c r="B12" s="41" t="s">
        <v>152</v>
      </c>
      <c r="C12" s="65"/>
      <c r="D12" s="65"/>
      <c r="E12" s="27"/>
      <c r="F12" s="48" t="s">
        <v>49</v>
      </c>
      <c r="G12" s="34" t="s">
        <v>49</v>
      </c>
      <c r="H12" s="13" t="s">
        <v>35</v>
      </c>
      <c r="I12" s="22" t="s">
        <v>126</v>
      </c>
      <c r="J12" s="1"/>
    </row>
    <row r="13" spans="1:10" ht="18.75" x14ac:dyDescent="0.3">
      <c r="A13" s="38">
        <v>6</v>
      </c>
      <c r="B13" s="18" t="s">
        <v>5</v>
      </c>
      <c r="C13" s="66">
        <v>7500</v>
      </c>
      <c r="D13" s="67">
        <v>7500</v>
      </c>
      <c r="E13" s="19" t="s">
        <v>7</v>
      </c>
      <c r="F13" s="33" t="s">
        <v>6</v>
      </c>
      <c r="G13" s="33" t="s">
        <v>6</v>
      </c>
      <c r="H13" s="12" t="s">
        <v>34</v>
      </c>
      <c r="I13" s="20" t="s">
        <v>52</v>
      </c>
      <c r="J13" s="1"/>
    </row>
    <row r="14" spans="1:10" ht="18.75" x14ac:dyDescent="0.3">
      <c r="A14" s="39"/>
      <c r="B14" s="43" t="s">
        <v>147</v>
      </c>
      <c r="C14" s="64"/>
      <c r="D14" s="68"/>
      <c r="E14" s="21"/>
      <c r="F14" s="35" t="s">
        <v>51</v>
      </c>
      <c r="G14" s="35" t="s">
        <v>51</v>
      </c>
      <c r="H14" s="13" t="s">
        <v>35</v>
      </c>
      <c r="I14" s="22" t="s">
        <v>124</v>
      </c>
      <c r="J14" s="1"/>
    </row>
    <row r="15" spans="1:10" ht="18.75" x14ac:dyDescent="0.3">
      <c r="A15" s="4">
        <v>7</v>
      </c>
      <c r="B15" s="41" t="s">
        <v>432</v>
      </c>
      <c r="C15" s="66">
        <v>7500</v>
      </c>
      <c r="D15" s="67">
        <v>7500</v>
      </c>
      <c r="E15" s="25" t="s">
        <v>7</v>
      </c>
      <c r="F15" s="49" t="s">
        <v>8</v>
      </c>
      <c r="G15" s="49" t="s">
        <v>8</v>
      </c>
      <c r="H15" s="12" t="s">
        <v>34</v>
      </c>
      <c r="I15" s="20" t="s">
        <v>53</v>
      </c>
      <c r="J15" s="1"/>
    </row>
    <row r="16" spans="1:10" ht="18.75" x14ac:dyDescent="0.3">
      <c r="A16" s="5"/>
      <c r="B16" s="41" t="s">
        <v>147</v>
      </c>
      <c r="C16" s="64"/>
      <c r="D16" s="68"/>
      <c r="E16" s="27"/>
      <c r="F16" s="54" t="s">
        <v>51</v>
      </c>
      <c r="G16" s="54" t="s">
        <v>51</v>
      </c>
      <c r="H16" s="13" t="s">
        <v>35</v>
      </c>
      <c r="I16" s="22" t="s">
        <v>124</v>
      </c>
      <c r="J16" s="1"/>
    </row>
    <row r="17" spans="1:10" ht="18.75" x14ac:dyDescent="0.3">
      <c r="A17" s="38">
        <v>8</v>
      </c>
      <c r="B17" s="23" t="s">
        <v>9</v>
      </c>
      <c r="C17" s="67">
        <v>7500</v>
      </c>
      <c r="D17" s="67">
        <v>7500</v>
      </c>
      <c r="E17" s="25" t="s">
        <v>7</v>
      </c>
      <c r="F17" s="33" t="s">
        <v>10</v>
      </c>
      <c r="G17" s="46" t="s">
        <v>10</v>
      </c>
      <c r="H17" s="28" t="s">
        <v>34</v>
      </c>
      <c r="I17" s="20" t="s">
        <v>54</v>
      </c>
      <c r="J17" s="1"/>
    </row>
    <row r="18" spans="1:10" ht="18.75" x14ac:dyDescent="0.3">
      <c r="A18" s="39"/>
      <c r="B18" s="37" t="s">
        <v>150</v>
      </c>
      <c r="C18" s="68"/>
      <c r="D18" s="68"/>
      <c r="E18" s="27"/>
      <c r="F18" s="35" t="s">
        <v>51</v>
      </c>
      <c r="G18" s="47" t="s">
        <v>51</v>
      </c>
      <c r="H18" s="29" t="s">
        <v>35</v>
      </c>
      <c r="I18" s="22" t="s">
        <v>124</v>
      </c>
      <c r="J18" s="1"/>
    </row>
    <row r="19" spans="1:10" ht="18.75" x14ac:dyDescent="0.3">
      <c r="A19" s="4">
        <v>9</v>
      </c>
      <c r="B19" s="41" t="s">
        <v>11</v>
      </c>
      <c r="C19" s="66">
        <v>7500</v>
      </c>
      <c r="D19" s="67">
        <v>7500</v>
      </c>
      <c r="E19" s="25" t="s">
        <v>7</v>
      </c>
      <c r="F19" s="33" t="s">
        <v>12</v>
      </c>
      <c r="G19" s="33" t="s">
        <v>12</v>
      </c>
      <c r="H19" s="12" t="s">
        <v>34</v>
      </c>
      <c r="I19" s="20" t="s">
        <v>55</v>
      </c>
      <c r="J19" s="1"/>
    </row>
    <row r="20" spans="1:10" ht="18.75" x14ac:dyDescent="0.3">
      <c r="A20" s="5"/>
      <c r="B20" s="31" t="s">
        <v>150</v>
      </c>
      <c r="C20" s="64"/>
      <c r="D20" s="68"/>
      <c r="E20" s="27"/>
      <c r="F20" s="54" t="s">
        <v>51</v>
      </c>
      <c r="G20" s="54" t="s">
        <v>51</v>
      </c>
      <c r="H20" s="13" t="s">
        <v>35</v>
      </c>
      <c r="I20" s="22" t="s">
        <v>124</v>
      </c>
      <c r="J20" s="1"/>
    </row>
    <row r="21" spans="1:10" ht="18.75" x14ac:dyDescent="0.3">
      <c r="A21" s="4">
        <v>10</v>
      </c>
      <c r="B21" s="11" t="s">
        <v>13</v>
      </c>
      <c r="C21" s="66">
        <v>7500</v>
      </c>
      <c r="D21" s="67">
        <v>7500</v>
      </c>
      <c r="E21" s="25" t="s">
        <v>7</v>
      </c>
      <c r="F21" s="38" t="s">
        <v>14</v>
      </c>
      <c r="G21" s="33" t="s">
        <v>14</v>
      </c>
      <c r="H21" s="28" t="s">
        <v>34</v>
      </c>
      <c r="I21" s="20" t="s">
        <v>56</v>
      </c>
      <c r="J21" s="1"/>
    </row>
    <row r="22" spans="1:10" ht="18.75" x14ac:dyDescent="0.3">
      <c r="A22" s="5"/>
      <c r="B22" s="31" t="s">
        <v>150</v>
      </c>
      <c r="C22" s="64"/>
      <c r="D22" s="68"/>
      <c r="E22" s="27"/>
      <c r="F22" s="60" t="s">
        <v>51</v>
      </c>
      <c r="G22" s="54" t="s">
        <v>51</v>
      </c>
      <c r="H22" s="29" t="s">
        <v>35</v>
      </c>
      <c r="I22" s="22" t="s">
        <v>124</v>
      </c>
      <c r="J22" s="1"/>
    </row>
    <row r="23" spans="1:10" ht="18.75" x14ac:dyDescent="0.3">
      <c r="A23" s="4">
        <v>11</v>
      </c>
      <c r="B23" s="11" t="s">
        <v>15</v>
      </c>
      <c r="C23" s="66">
        <v>7500</v>
      </c>
      <c r="D23" s="67">
        <v>7500</v>
      </c>
      <c r="E23" s="25" t="s">
        <v>7</v>
      </c>
      <c r="F23" s="55" t="s">
        <v>16</v>
      </c>
      <c r="G23" s="33" t="s">
        <v>16</v>
      </c>
      <c r="H23" s="28" t="s">
        <v>34</v>
      </c>
      <c r="I23" s="20" t="s">
        <v>57</v>
      </c>
      <c r="J23" s="1"/>
    </row>
    <row r="24" spans="1:10" ht="18.75" x14ac:dyDescent="0.3">
      <c r="A24" s="5"/>
      <c r="B24" s="31" t="s">
        <v>150</v>
      </c>
      <c r="C24" s="64"/>
      <c r="D24" s="68"/>
      <c r="E24" s="27"/>
      <c r="F24" s="56" t="s">
        <v>51</v>
      </c>
      <c r="G24" s="35" t="s">
        <v>51</v>
      </c>
      <c r="H24" s="29" t="s">
        <v>35</v>
      </c>
      <c r="I24" s="22" t="s">
        <v>124</v>
      </c>
      <c r="J24" s="1"/>
    </row>
    <row r="25" spans="1:10" ht="18.75" customHeight="1" x14ac:dyDescent="0.3">
      <c r="A25" s="4" t="s">
        <v>0</v>
      </c>
      <c r="B25" s="58" t="s">
        <v>1</v>
      </c>
      <c r="C25" s="4" t="s">
        <v>22</v>
      </c>
      <c r="D25" s="4" t="s">
        <v>2</v>
      </c>
      <c r="E25" s="4" t="s">
        <v>3</v>
      </c>
      <c r="F25" s="4" t="s">
        <v>25</v>
      </c>
      <c r="G25" s="4" t="s">
        <v>27</v>
      </c>
      <c r="H25" s="4" t="s">
        <v>29</v>
      </c>
      <c r="I25" s="4" t="s">
        <v>4</v>
      </c>
      <c r="J25" s="1"/>
    </row>
    <row r="26" spans="1:10" ht="18.75" customHeight="1" x14ac:dyDescent="0.3">
      <c r="A26" s="5"/>
      <c r="B26" s="59"/>
      <c r="C26" s="5" t="s">
        <v>23</v>
      </c>
      <c r="D26" s="5" t="s">
        <v>24</v>
      </c>
      <c r="E26" s="5"/>
      <c r="F26" s="7" t="s">
        <v>26</v>
      </c>
      <c r="G26" s="7" t="s">
        <v>28</v>
      </c>
      <c r="H26" s="8"/>
      <c r="I26" s="7" t="s">
        <v>30</v>
      </c>
      <c r="J26" s="1"/>
    </row>
    <row r="27" spans="1:10" ht="18.75" x14ac:dyDescent="0.3">
      <c r="A27" s="4">
        <v>12</v>
      </c>
      <c r="B27" s="30" t="s">
        <v>81</v>
      </c>
      <c r="C27" s="66">
        <v>7500</v>
      </c>
      <c r="D27" s="67">
        <v>7500</v>
      </c>
      <c r="E27" s="25" t="s">
        <v>7</v>
      </c>
      <c r="F27" s="15" t="s">
        <v>59</v>
      </c>
      <c r="G27" s="15" t="s">
        <v>59</v>
      </c>
      <c r="H27" s="12" t="s">
        <v>34</v>
      </c>
      <c r="I27" s="20" t="s">
        <v>58</v>
      </c>
      <c r="J27" s="1"/>
    </row>
    <row r="28" spans="1:10" ht="18.75" x14ac:dyDescent="0.3">
      <c r="A28" s="5"/>
      <c r="B28" s="41" t="s">
        <v>150</v>
      </c>
      <c r="C28" s="26"/>
      <c r="D28" s="26"/>
      <c r="E28" s="27"/>
      <c r="F28" s="56" t="s">
        <v>51</v>
      </c>
      <c r="G28" s="35" t="s">
        <v>51</v>
      </c>
      <c r="H28" s="13" t="s">
        <v>35</v>
      </c>
      <c r="I28" s="22" t="s">
        <v>124</v>
      </c>
      <c r="J28" s="1"/>
    </row>
    <row r="29" spans="1:10" ht="18.75" x14ac:dyDescent="0.3">
      <c r="A29" s="38">
        <v>13</v>
      </c>
      <c r="B29" s="78" t="s">
        <v>17</v>
      </c>
      <c r="C29" s="66">
        <v>7500</v>
      </c>
      <c r="D29" s="67">
        <v>7500</v>
      </c>
      <c r="E29" s="25" t="s">
        <v>7</v>
      </c>
      <c r="F29" s="15" t="s">
        <v>82</v>
      </c>
      <c r="G29" s="15" t="s">
        <v>82</v>
      </c>
      <c r="H29" s="12" t="s">
        <v>34</v>
      </c>
      <c r="I29" s="20" t="s">
        <v>60</v>
      </c>
      <c r="J29" s="1"/>
    </row>
    <row r="30" spans="1:10" ht="18.75" x14ac:dyDescent="0.3">
      <c r="A30" s="39"/>
      <c r="B30" s="57" t="s">
        <v>153</v>
      </c>
      <c r="C30" s="40"/>
      <c r="D30" s="26"/>
      <c r="E30" s="27"/>
      <c r="F30" s="56" t="s">
        <v>51</v>
      </c>
      <c r="G30" s="35" t="s">
        <v>51</v>
      </c>
      <c r="H30" s="13" t="s">
        <v>35</v>
      </c>
      <c r="I30" s="22" t="s">
        <v>124</v>
      </c>
      <c r="J30" s="1"/>
    </row>
    <row r="31" spans="1:10" ht="18.75" x14ac:dyDescent="0.3">
      <c r="A31" s="38">
        <v>14</v>
      </c>
      <c r="B31" s="78" t="s">
        <v>17</v>
      </c>
      <c r="C31" s="66">
        <v>7500</v>
      </c>
      <c r="D31" s="67">
        <v>7500</v>
      </c>
      <c r="E31" s="25" t="s">
        <v>7</v>
      </c>
      <c r="F31" s="15" t="s">
        <v>83</v>
      </c>
      <c r="G31" s="14" t="s">
        <v>83</v>
      </c>
      <c r="H31" s="28" t="s">
        <v>34</v>
      </c>
      <c r="I31" s="20" t="s">
        <v>61</v>
      </c>
      <c r="J31" s="1"/>
    </row>
    <row r="32" spans="1:10" ht="18.75" x14ac:dyDescent="0.3">
      <c r="A32" s="39"/>
      <c r="B32" s="57" t="s">
        <v>153</v>
      </c>
      <c r="C32" s="40"/>
      <c r="D32" s="26"/>
      <c r="E32" s="27"/>
      <c r="F32" s="56" t="s">
        <v>51</v>
      </c>
      <c r="G32" s="35" t="s">
        <v>51</v>
      </c>
      <c r="H32" s="29" t="s">
        <v>35</v>
      </c>
      <c r="I32" s="22" t="s">
        <v>125</v>
      </c>
      <c r="J32" s="1"/>
    </row>
    <row r="33" spans="1:10" ht="18.75" x14ac:dyDescent="0.3">
      <c r="A33" s="38">
        <v>15</v>
      </c>
      <c r="B33" s="78" t="s">
        <v>17</v>
      </c>
      <c r="C33" s="66">
        <v>7500</v>
      </c>
      <c r="D33" s="67">
        <v>7500</v>
      </c>
      <c r="E33" s="25" t="s">
        <v>7</v>
      </c>
      <c r="F33" s="49" t="s">
        <v>84</v>
      </c>
      <c r="G33" s="49" t="s">
        <v>84</v>
      </c>
      <c r="H33" s="12" t="s">
        <v>34</v>
      </c>
      <c r="I33" s="20" t="s">
        <v>62</v>
      </c>
      <c r="J33" s="1"/>
    </row>
    <row r="34" spans="1:10" ht="18.75" x14ac:dyDescent="0.3">
      <c r="A34" s="39"/>
      <c r="B34" s="57" t="s">
        <v>153</v>
      </c>
      <c r="C34" s="40"/>
      <c r="D34" s="26"/>
      <c r="E34" s="27"/>
      <c r="F34" s="56" t="s">
        <v>51</v>
      </c>
      <c r="G34" s="35" t="s">
        <v>51</v>
      </c>
      <c r="H34" s="13" t="s">
        <v>35</v>
      </c>
      <c r="I34" s="22" t="s">
        <v>126</v>
      </c>
      <c r="J34" s="1"/>
    </row>
    <row r="35" spans="1:10" ht="18.75" x14ac:dyDescent="0.3">
      <c r="A35" s="38">
        <v>16</v>
      </c>
      <c r="B35" s="78" t="s">
        <v>17</v>
      </c>
      <c r="C35" s="66">
        <v>7500</v>
      </c>
      <c r="D35" s="67">
        <v>7500</v>
      </c>
      <c r="E35" s="25" t="s">
        <v>7</v>
      </c>
      <c r="F35" s="32" t="s">
        <v>85</v>
      </c>
      <c r="G35" s="32" t="s">
        <v>85</v>
      </c>
      <c r="H35" s="12" t="s">
        <v>34</v>
      </c>
      <c r="I35" s="20" t="s">
        <v>63</v>
      </c>
      <c r="J35" s="1"/>
    </row>
    <row r="36" spans="1:10" ht="18.75" x14ac:dyDescent="0.3">
      <c r="A36" s="39"/>
      <c r="B36" s="37" t="s">
        <v>153</v>
      </c>
      <c r="C36" s="74"/>
      <c r="D36" s="44"/>
      <c r="E36" s="27"/>
      <c r="F36" s="56" t="s">
        <v>51</v>
      </c>
      <c r="G36" s="35" t="s">
        <v>51</v>
      </c>
      <c r="H36" s="13" t="s">
        <v>35</v>
      </c>
      <c r="I36" s="22" t="s">
        <v>126</v>
      </c>
      <c r="J36" s="1"/>
    </row>
    <row r="37" spans="1:10" ht="18.75" x14ac:dyDescent="0.3">
      <c r="A37" s="38">
        <v>17</v>
      </c>
      <c r="B37" s="78" t="s">
        <v>17</v>
      </c>
      <c r="C37" s="66">
        <v>7500</v>
      </c>
      <c r="D37" s="67">
        <v>7500</v>
      </c>
      <c r="E37" s="19" t="s">
        <v>7</v>
      </c>
      <c r="F37" s="33" t="s">
        <v>86</v>
      </c>
      <c r="G37" s="33" t="s">
        <v>86</v>
      </c>
      <c r="H37" s="12" t="s">
        <v>34</v>
      </c>
      <c r="I37" s="20" t="s">
        <v>64</v>
      </c>
      <c r="J37" s="1"/>
    </row>
    <row r="38" spans="1:10" ht="18.75" x14ac:dyDescent="0.3">
      <c r="A38" s="39"/>
      <c r="B38" s="37" t="s">
        <v>153</v>
      </c>
      <c r="C38" s="26"/>
      <c r="D38" s="40"/>
      <c r="E38" s="21"/>
      <c r="F38" s="56" t="s">
        <v>51</v>
      </c>
      <c r="G38" s="35" t="s">
        <v>51</v>
      </c>
      <c r="H38" s="13" t="s">
        <v>35</v>
      </c>
      <c r="I38" s="22" t="s">
        <v>124</v>
      </c>
      <c r="J38" s="1"/>
    </row>
    <row r="39" spans="1:10" ht="18.75" x14ac:dyDescent="0.3">
      <c r="A39" s="4">
        <v>18</v>
      </c>
      <c r="B39" s="78" t="s">
        <v>87</v>
      </c>
      <c r="C39" s="66">
        <v>7500</v>
      </c>
      <c r="D39" s="67">
        <v>7500</v>
      </c>
      <c r="E39" s="25" t="s">
        <v>7</v>
      </c>
      <c r="F39" s="79" t="s">
        <v>18</v>
      </c>
      <c r="G39" s="79" t="s">
        <v>18</v>
      </c>
      <c r="H39" s="12" t="s">
        <v>34</v>
      </c>
      <c r="I39" s="20" t="s">
        <v>65</v>
      </c>
      <c r="J39" s="1"/>
    </row>
    <row r="40" spans="1:10" ht="18.75" x14ac:dyDescent="0.3">
      <c r="A40" s="5"/>
      <c r="B40" s="37" t="s">
        <v>153</v>
      </c>
      <c r="C40" s="26"/>
      <c r="D40" s="40"/>
      <c r="E40" s="27"/>
      <c r="F40" s="56" t="s">
        <v>51</v>
      </c>
      <c r="G40" s="35" t="s">
        <v>51</v>
      </c>
      <c r="H40" s="13" t="s">
        <v>35</v>
      </c>
      <c r="I40" s="22" t="s">
        <v>124</v>
      </c>
      <c r="J40" s="1"/>
    </row>
    <row r="41" spans="1:10" ht="18.75" x14ac:dyDescent="0.3">
      <c r="A41" s="38">
        <v>19</v>
      </c>
      <c r="B41" s="78" t="s">
        <v>87</v>
      </c>
      <c r="C41" s="66">
        <v>7500</v>
      </c>
      <c r="D41" s="67">
        <v>7500</v>
      </c>
      <c r="E41" s="25" t="s">
        <v>7</v>
      </c>
      <c r="F41" s="33" t="s">
        <v>88</v>
      </c>
      <c r="G41" s="33" t="s">
        <v>88</v>
      </c>
      <c r="H41" s="28" t="s">
        <v>34</v>
      </c>
      <c r="I41" s="20" t="s">
        <v>66</v>
      </c>
      <c r="J41" s="1"/>
    </row>
    <row r="42" spans="1:10" ht="18.75" x14ac:dyDescent="0.3">
      <c r="A42" s="39"/>
      <c r="B42" s="37" t="s">
        <v>153</v>
      </c>
      <c r="C42" s="40"/>
      <c r="D42" s="40"/>
      <c r="E42" s="27"/>
      <c r="F42" s="56" t="s">
        <v>51</v>
      </c>
      <c r="G42" s="35" t="s">
        <v>51</v>
      </c>
      <c r="H42" s="29" t="s">
        <v>35</v>
      </c>
      <c r="I42" s="22" t="s">
        <v>124</v>
      </c>
      <c r="J42" s="1"/>
    </row>
    <row r="43" spans="1:10" ht="18.75" x14ac:dyDescent="0.3">
      <c r="A43" s="4">
        <v>20</v>
      </c>
      <c r="B43" s="78" t="s">
        <v>87</v>
      </c>
      <c r="C43" s="66">
        <v>7500</v>
      </c>
      <c r="D43" s="67">
        <v>7500</v>
      </c>
      <c r="E43" s="25" t="s">
        <v>7</v>
      </c>
      <c r="F43" s="33" t="s">
        <v>19</v>
      </c>
      <c r="G43" s="33" t="s">
        <v>19</v>
      </c>
      <c r="H43" s="12" t="s">
        <v>34</v>
      </c>
      <c r="I43" s="20" t="s">
        <v>67</v>
      </c>
      <c r="J43" s="1"/>
    </row>
    <row r="44" spans="1:10" ht="18.75" x14ac:dyDescent="0.3">
      <c r="A44" s="5"/>
      <c r="B44" s="37" t="s">
        <v>153</v>
      </c>
      <c r="C44" s="26"/>
      <c r="D44" s="40"/>
      <c r="E44" s="27"/>
      <c r="F44" s="56" t="s">
        <v>51</v>
      </c>
      <c r="G44" s="54" t="s">
        <v>51</v>
      </c>
      <c r="H44" s="13" t="s">
        <v>35</v>
      </c>
      <c r="I44" s="22" t="s">
        <v>124</v>
      </c>
      <c r="J44" s="1"/>
    </row>
    <row r="45" spans="1:10" ht="18.75" x14ac:dyDescent="0.3">
      <c r="A45" s="4">
        <v>21</v>
      </c>
      <c r="B45" s="11" t="s">
        <v>89</v>
      </c>
      <c r="C45" s="66">
        <v>7500</v>
      </c>
      <c r="D45" s="67">
        <v>7500</v>
      </c>
      <c r="E45" s="25" t="s">
        <v>7</v>
      </c>
      <c r="F45" s="38" t="s">
        <v>20</v>
      </c>
      <c r="G45" s="33" t="s">
        <v>20</v>
      </c>
      <c r="H45" s="28" t="s">
        <v>34</v>
      </c>
      <c r="I45" s="20" t="s">
        <v>68</v>
      </c>
      <c r="J45" s="1"/>
    </row>
    <row r="46" spans="1:10" ht="18.75" x14ac:dyDescent="0.3">
      <c r="A46" s="5"/>
      <c r="B46" s="31" t="s">
        <v>154</v>
      </c>
      <c r="C46" s="26"/>
      <c r="D46" s="40"/>
      <c r="E46" s="27"/>
      <c r="F46" s="56" t="s">
        <v>51</v>
      </c>
      <c r="G46" s="54" t="s">
        <v>51</v>
      </c>
      <c r="H46" s="29" t="s">
        <v>35</v>
      </c>
      <c r="I46" s="22" t="s">
        <v>124</v>
      </c>
      <c r="J46" s="1"/>
    </row>
    <row r="47" spans="1:10" ht="18.75" x14ac:dyDescent="0.3">
      <c r="A47" s="4">
        <v>22</v>
      </c>
      <c r="B47" s="11" t="s">
        <v>90</v>
      </c>
      <c r="C47" s="66">
        <v>7500</v>
      </c>
      <c r="D47" s="67">
        <v>7500</v>
      </c>
      <c r="E47" s="25" t="s">
        <v>7</v>
      </c>
      <c r="F47" s="55" t="s">
        <v>91</v>
      </c>
      <c r="G47" s="33" t="s">
        <v>91</v>
      </c>
      <c r="H47" s="28" t="s">
        <v>34</v>
      </c>
      <c r="I47" s="20" t="s">
        <v>69</v>
      </c>
      <c r="J47" s="1"/>
    </row>
    <row r="48" spans="1:10" ht="18.75" x14ac:dyDescent="0.3">
      <c r="A48" s="5"/>
      <c r="B48" s="31" t="s">
        <v>155</v>
      </c>
      <c r="C48" s="26"/>
      <c r="D48" s="40"/>
      <c r="E48" s="27"/>
      <c r="F48" s="56" t="s">
        <v>51</v>
      </c>
      <c r="G48" s="35" t="s">
        <v>51</v>
      </c>
      <c r="H48" s="29" t="s">
        <v>35</v>
      </c>
      <c r="I48" s="22" t="s">
        <v>124</v>
      </c>
      <c r="J48" s="1"/>
    </row>
    <row r="49" spans="1:10" ht="18.75" x14ac:dyDescent="0.3">
      <c r="A49" s="53"/>
      <c r="B49" s="53"/>
      <c r="C49" s="53"/>
      <c r="D49" s="53"/>
      <c r="E49" s="53"/>
      <c r="F49" s="53"/>
      <c r="G49" s="53"/>
      <c r="H49" s="53"/>
      <c r="I49" s="53"/>
      <c r="J49" s="1"/>
    </row>
    <row r="50" spans="1:10" ht="18.75" customHeight="1" x14ac:dyDescent="0.3">
      <c r="A50" s="4" t="s">
        <v>0</v>
      </c>
      <c r="B50" s="58" t="s">
        <v>1</v>
      </c>
      <c r="C50" s="4" t="s">
        <v>22</v>
      </c>
      <c r="D50" s="4" t="s">
        <v>2</v>
      </c>
      <c r="E50" s="4" t="s">
        <v>3</v>
      </c>
      <c r="F50" s="4" t="s">
        <v>25</v>
      </c>
      <c r="G50" s="4" t="s">
        <v>27</v>
      </c>
      <c r="H50" s="4" t="s">
        <v>29</v>
      </c>
      <c r="I50" s="4" t="s">
        <v>4</v>
      </c>
      <c r="J50" s="1"/>
    </row>
    <row r="51" spans="1:10" ht="18.75" customHeight="1" x14ac:dyDescent="0.3">
      <c r="A51" s="5"/>
      <c r="B51" s="59"/>
      <c r="C51" s="5" t="s">
        <v>23</v>
      </c>
      <c r="D51" s="5" t="s">
        <v>24</v>
      </c>
      <c r="E51" s="5"/>
      <c r="F51" s="7" t="s">
        <v>26</v>
      </c>
      <c r="G51" s="7" t="s">
        <v>28</v>
      </c>
      <c r="H51" s="8"/>
      <c r="I51" s="7" t="s">
        <v>30</v>
      </c>
      <c r="J51" s="1"/>
    </row>
    <row r="52" spans="1:10" ht="18.75" x14ac:dyDescent="0.3">
      <c r="A52" s="4">
        <v>23</v>
      </c>
      <c r="B52" s="11" t="s">
        <v>90</v>
      </c>
      <c r="C52" s="66">
        <v>7500</v>
      </c>
      <c r="D52" s="67">
        <v>7500</v>
      </c>
      <c r="E52" s="25" t="s">
        <v>7</v>
      </c>
      <c r="F52" s="15" t="s">
        <v>92</v>
      </c>
      <c r="G52" s="15" t="s">
        <v>92</v>
      </c>
      <c r="H52" s="12" t="s">
        <v>34</v>
      </c>
      <c r="I52" s="20" t="s">
        <v>70</v>
      </c>
      <c r="J52" s="1"/>
    </row>
    <row r="53" spans="1:10" ht="18.75" x14ac:dyDescent="0.3">
      <c r="A53" s="5"/>
      <c r="B53" s="31" t="s">
        <v>383</v>
      </c>
      <c r="C53" s="26"/>
      <c r="D53" s="26"/>
      <c r="E53" s="27"/>
      <c r="F53" s="56" t="s">
        <v>51</v>
      </c>
      <c r="G53" s="35" t="s">
        <v>51</v>
      </c>
      <c r="H53" s="13" t="s">
        <v>35</v>
      </c>
      <c r="I53" s="22" t="s">
        <v>124</v>
      </c>
      <c r="J53" s="1"/>
    </row>
    <row r="54" spans="1:10" ht="18.75" x14ac:dyDescent="0.3">
      <c r="A54" s="4">
        <v>24</v>
      </c>
      <c r="B54" s="30" t="s">
        <v>21</v>
      </c>
      <c r="C54" s="66">
        <v>7500</v>
      </c>
      <c r="D54" s="67">
        <v>7500</v>
      </c>
      <c r="E54" s="25" t="s">
        <v>7</v>
      </c>
      <c r="F54" s="15" t="s">
        <v>120</v>
      </c>
      <c r="G54" s="15" t="s">
        <v>120</v>
      </c>
      <c r="H54" s="12" t="s">
        <v>34</v>
      </c>
      <c r="I54" s="20" t="s">
        <v>71</v>
      </c>
      <c r="J54" s="1"/>
    </row>
    <row r="55" spans="1:10" ht="18.75" x14ac:dyDescent="0.3">
      <c r="A55" s="5"/>
      <c r="B55" s="31" t="s">
        <v>156</v>
      </c>
      <c r="C55" s="26"/>
      <c r="D55" s="26"/>
      <c r="E55" s="27"/>
      <c r="F55" s="56" t="s">
        <v>51</v>
      </c>
      <c r="G55" s="35" t="s">
        <v>51</v>
      </c>
      <c r="H55" s="13" t="s">
        <v>35</v>
      </c>
      <c r="I55" s="22" t="s">
        <v>124</v>
      </c>
      <c r="J55" s="1"/>
    </row>
    <row r="56" spans="1:10" ht="18.75" x14ac:dyDescent="0.3">
      <c r="A56" s="4">
        <v>25</v>
      </c>
      <c r="B56" s="30" t="s">
        <v>21</v>
      </c>
      <c r="C56" s="66">
        <v>7500</v>
      </c>
      <c r="D56" s="67">
        <v>7500</v>
      </c>
      <c r="E56" s="25" t="s">
        <v>7</v>
      </c>
      <c r="F56" s="15" t="s">
        <v>119</v>
      </c>
      <c r="G56" s="14" t="s">
        <v>119</v>
      </c>
      <c r="H56" s="28" t="s">
        <v>34</v>
      </c>
      <c r="I56" s="20" t="s">
        <v>72</v>
      </c>
      <c r="J56" s="1"/>
    </row>
    <row r="57" spans="1:10" ht="18.75" x14ac:dyDescent="0.3">
      <c r="A57" s="5"/>
      <c r="B57" s="31" t="s">
        <v>156</v>
      </c>
      <c r="C57" s="26"/>
      <c r="D57" s="26"/>
      <c r="E57" s="27"/>
      <c r="F57" s="56" t="s">
        <v>51</v>
      </c>
      <c r="G57" s="35" t="s">
        <v>51</v>
      </c>
      <c r="H57" s="29" t="s">
        <v>35</v>
      </c>
      <c r="I57" s="22" t="s">
        <v>125</v>
      </c>
      <c r="J57" s="1"/>
    </row>
    <row r="58" spans="1:10" ht="18.75" x14ac:dyDescent="0.3">
      <c r="A58" s="4">
        <v>26</v>
      </c>
      <c r="B58" s="30" t="s">
        <v>21</v>
      </c>
      <c r="C58" s="66">
        <v>7500</v>
      </c>
      <c r="D58" s="67">
        <v>7500</v>
      </c>
      <c r="E58" s="25" t="s">
        <v>7</v>
      </c>
      <c r="F58" s="49" t="s">
        <v>118</v>
      </c>
      <c r="G58" s="49" t="s">
        <v>118</v>
      </c>
      <c r="H58" s="12" t="s">
        <v>34</v>
      </c>
      <c r="I58" s="20" t="s">
        <v>73</v>
      </c>
      <c r="J58" s="1"/>
    </row>
    <row r="59" spans="1:10" ht="18.75" x14ac:dyDescent="0.3">
      <c r="A59" s="5"/>
      <c r="B59" s="31" t="s">
        <v>156</v>
      </c>
      <c r="C59" s="26"/>
      <c r="D59" s="26"/>
      <c r="E59" s="27"/>
      <c r="F59" s="56" t="s">
        <v>51</v>
      </c>
      <c r="G59" s="35" t="s">
        <v>51</v>
      </c>
      <c r="H59" s="13" t="s">
        <v>35</v>
      </c>
      <c r="I59" s="22" t="s">
        <v>126</v>
      </c>
      <c r="J59" s="1"/>
    </row>
    <row r="60" spans="1:10" ht="18.75" x14ac:dyDescent="0.3">
      <c r="A60" s="4">
        <v>27</v>
      </c>
      <c r="B60" s="30" t="s">
        <v>21</v>
      </c>
      <c r="C60" s="66">
        <v>7500</v>
      </c>
      <c r="D60" s="67">
        <v>7500</v>
      </c>
      <c r="E60" s="25" t="s">
        <v>7</v>
      </c>
      <c r="F60" s="32" t="s">
        <v>117</v>
      </c>
      <c r="G60" s="32" t="s">
        <v>117</v>
      </c>
      <c r="H60" s="12" t="s">
        <v>34</v>
      </c>
      <c r="I60" s="20" t="s">
        <v>74</v>
      </c>
      <c r="J60" s="1"/>
    </row>
    <row r="61" spans="1:10" ht="18.75" x14ac:dyDescent="0.3">
      <c r="A61" s="5"/>
      <c r="B61" s="41" t="s">
        <v>156</v>
      </c>
      <c r="C61" s="44"/>
      <c r="D61" s="44"/>
      <c r="E61" s="27"/>
      <c r="F61" s="56" t="s">
        <v>51</v>
      </c>
      <c r="G61" s="35" t="s">
        <v>51</v>
      </c>
      <c r="H61" s="13" t="s">
        <v>35</v>
      </c>
      <c r="I61" s="22" t="s">
        <v>126</v>
      </c>
      <c r="J61" s="1"/>
    </row>
    <row r="62" spans="1:10" ht="18.75" x14ac:dyDescent="0.3">
      <c r="A62" s="4">
        <v>28</v>
      </c>
      <c r="B62" s="30" t="s">
        <v>21</v>
      </c>
      <c r="C62" s="66">
        <v>7500</v>
      </c>
      <c r="D62" s="67">
        <v>7500</v>
      </c>
      <c r="E62" s="19" t="s">
        <v>7</v>
      </c>
      <c r="F62" s="33" t="s">
        <v>116</v>
      </c>
      <c r="G62" s="33" t="s">
        <v>116</v>
      </c>
      <c r="H62" s="12" t="s">
        <v>34</v>
      </c>
      <c r="I62" s="20" t="s">
        <v>75</v>
      </c>
      <c r="J62" s="1"/>
    </row>
    <row r="63" spans="1:10" ht="18.75" x14ac:dyDescent="0.3">
      <c r="A63" s="5"/>
      <c r="B63" s="80" t="s">
        <v>156</v>
      </c>
      <c r="C63" s="26"/>
      <c r="D63" s="40"/>
      <c r="E63" s="21"/>
      <c r="F63" s="56" t="s">
        <v>51</v>
      </c>
      <c r="G63" s="35" t="s">
        <v>51</v>
      </c>
      <c r="H63" s="13" t="s">
        <v>35</v>
      </c>
      <c r="I63" s="22" t="s">
        <v>124</v>
      </c>
      <c r="J63" s="1"/>
    </row>
    <row r="64" spans="1:10" ht="18.75" x14ac:dyDescent="0.3">
      <c r="A64" s="4">
        <v>29</v>
      </c>
      <c r="B64" s="30" t="s">
        <v>21</v>
      </c>
      <c r="C64" s="66">
        <v>7500</v>
      </c>
      <c r="D64" s="67">
        <v>7500</v>
      </c>
      <c r="E64" s="25" t="s">
        <v>7</v>
      </c>
      <c r="F64" s="49" t="s">
        <v>115</v>
      </c>
      <c r="G64" s="49" t="s">
        <v>115</v>
      </c>
      <c r="H64" s="12" t="s">
        <v>34</v>
      </c>
      <c r="I64" s="20" t="s">
        <v>76</v>
      </c>
      <c r="J64" s="1"/>
    </row>
    <row r="65" spans="1:10" ht="18.75" x14ac:dyDescent="0.3">
      <c r="A65" s="5"/>
      <c r="B65" s="41" t="s">
        <v>156</v>
      </c>
      <c r="C65" s="26"/>
      <c r="D65" s="40"/>
      <c r="E65" s="27"/>
      <c r="F65" s="56" t="s">
        <v>51</v>
      </c>
      <c r="G65" s="35" t="s">
        <v>51</v>
      </c>
      <c r="H65" s="13" t="s">
        <v>35</v>
      </c>
      <c r="I65" s="22" t="s">
        <v>124</v>
      </c>
      <c r="J65" s="1"/>
    </row>
    <row r="66" spans="1:10" ht="18.75" x14ac:dyDescent="0.3">
      <c r="A66" s="38">
        <v>30</v>
      </c>
      <c r="B66" s="23" t="s">
        <v>93</v>
      </c>
      <c r="C66" s="66">
        <v>7500</v>
      </c>
      <c r="D66" s="67">
        <v>7500</v>
      </c>
      <c r="E66" s="25" t="s">
        <v>7</v>
      </c>
      <c r="F66" s="33" t="s">
        <v>114</v>
      </c>
      <c r="G66" s="33" t="s">
        <v>114</v>
      </c>
      <c r="H66" s="28" t="s">
        <v>34</v>
      </c>
      <c r="I66" s="20" t="s">
        <v>77</v>
      </c>
      <c r="J66" s="1"/>
    </row>
    <row r="67" spans="1:10" ht="18.75" x14ac:dyDescent="0.3">
      <c r="A67" s="39"/>
      <c r="B67" s="37" t="s">
        <v>156</v>
      </c>
      <c r="C67" s="40"/>
      <c r="D67" s="40"/>
      <c r="E67" s="27"/>
      <c r="F67" s="56" t="s">
        <v>51</v>
      </c>
      <c r="G67" s="35" t="s">
        <v>51</v>
      </c>
      <c r="H67" s="29" t="s">
        <v>35</v>
      </c>
      <c r="I67" s="22" t="s">
        <v>124</v>
      </c>
      <c r="J67" s="1"/>
    </row>
    <row r="68" spans="1:10" ht="18.75" x14ac:dyDescent="0.3">
      <c r="A68" s="4">
        <v>31</v>
      </c>
      <c r="B68" s="30" t="s">
        <v>21</v>
      </c>
      <c r="C68" s="66">
        <v>7500</v>
      </c>
      <c r="D68" s="67">
        <v>7500</v>
      </c>
      <c r="E68" s="25" t="s">
        <v>7</v>
      </c>
      <c r="F68" s="33" t="s">
        <v>113</v>
      </c>
      <c r="G68" s="33" t="s">
        <v>113</v>
      </c>
      <c r="H68" s="12" t="s">
        <v>34</v>
      </c>
      <c r="I68" s="20" t="s">
        <v>78</v>
      </c>
      <c r="J68" s="1"/>
    </row>
    <row r="69" spans="1:10" ht="18.75" x14ac:dyDescent="0.3">
      <c r="A69" s="5"/>
      <c r="B69" s="31" t="s">
        <v>156</v>
      </c>
      <c r="C69" s="26"/>
      <c r="D69" s="40"/>
      <c r="E69" s="27"/>
      <c r="F69" s="56" t="s">
        <v>51</v>
      </c>
      <c r="G69" s="35" t="s">
        <v>51</v>
      </c>
      <c r="H69" s="13" t="s">
        <v>35</v>
      </c>
      <c r="I69" s="22" t="s">
        <v>124</v>
      </c>
      <c r="J69" s="1"/>
    </row>
    <row r="70" spans="1:10" ht="18.75" x14ac:dyDescent="0.3">
      <c r="A70" s="4">
        <v>32</v>
      </c>
      <c r="B70" s="30" t="s">
        <v>21</v>
      </c>
      <c r="C70" s="66">
        <v>7500</v>
      </c>
      <c r="D70" s="67">
        <v>7500</v>
      </c>
      <c r="E70" s="25" t="s">
        <v>7</v>
      </c>
      <c r="F70" s="55" t="s">
        <v>112</v>
      </c>
      <c r="G70" s="33" t="s">
        <v>112</v>
      </c>
      <c r="H70" s="28" t="s">
        <v>34</v>
      </c>
      <c r="I70" s="20" t="s">
        <v>79</v>
      </c>
      <c r="J70" s="1"/>
    </row>
    <row r="71" spans="1:10" ht="18.75" x14ac:dyDescent="0.3">
      <c r="A71" s="5"/>
      <c r="B71" s="31" t="s">
        <v>156</v>
      </c>
      <c r="C71" s="26"/>
      <c r="D71" s="40"/>
      <c r="E71" s="27"/>
      <c r="F71" s="56" t="s">
        <v>51</v>
      </c>
      <c r="G71" s="35" t="s">
        <v>51</v>
      </c>
      <c r="H71" s="29" t="s">
        <v>35</v>
      </c>
      <c r="I71" s="22" t="s">
        <v>124</v>
      </c>
      <c r="J71" s="1"/>
    </row>
    <row r="72" spans="1:10" ht="18.75" x14ac:dyDescent="0.3">
      <c r="A72" s="4">
        <v>33</v>
      </c>
      <c r="B72" s="75" t="s">
        <v>94</v>
      </c>
      <c r="C72" s="52">
        <v>4500</v>
      </c>
      <c r="D72" s="52">
        <v>4500</v>
      </c>
      <c r="E72" s="25" t="s">
        <v>7</v>
      </c>
      <c r="F72" s="15" t="s">
        <v>110</v>
      </c>
      <c r="G72" s="14" t="s">
        <v>110</v>
      </c>
      <c r="H72" s="28" t="s">
        <v>34</v>
      </c>
      <c r="I72" s="20" t="s">
        <v>80</v>
      </c>
      <c r="J72" s="1"/>
    </row>
    <row r="73" spans="1:10" ht="18.75" x14ac:dyDescent="0.3">
      <c r="A73" s="5"/>
      <c r="B73" s="31" t="s">
        <v>146</v>
      </c>
      <c r="C73" s="26"/>
      <c r="D73" s="40"/>
      <c r="E73" s="27"/>
      <c r="F73" s="56" t="s">
        <v>111</v>
      </c>
      <c r="G73" s="35" t="s">
        <v>111</v>
      </c>
      <c r="H73" s="29" t="s">
        <v>35</v>
      </c>
      <c r="I73" s="22" t="s">
        <v>127</v>
      </c>
      <c r="J73" s="1"/>
    </row>
    <row r="74" spans="1:10" ht="18.75" x14ac:dyDescent="0.3">
      <c r="A74" s="53"/>
      <c r="B74" s="53"/>
      <c r="C74" s="53"/>
      <c r="D74" s="53"/>
      <c r="E74" s="53"/>
      <c r="F74" s="53"/>
      <c r="G74" s="53"/>
      <c r="H74" s="53"/>
      <c r="I74" s="53"/>
      <c r="J74" s="1"/>
    </row>
    <row r="75" spans="1:10" ht="18.75" customHeight="1" x14ac:dyDescent="0.3">
      <c r="A75" s="4" t="s">
        <v>0</v>
      </c>
      <c r="B75" s="58" t="s">
        <v>1</v>
      </c>
      <c r="C75" s="4" t="s">
        <v>22</v>
      </c>
      <c r="D75" s="4" t="s">
        <v>2</v>
      </c>
      <c r="E75" s="4" t="s">
        <v>3</v>
      </c>
      <c r="F75" s="4" t="s">
        <v>25</v>
      </c>
      <c r="G75" s="4" t="s">
        <v>27</v>
      </c>
      <c r="H75" s="4" t="s">
        <v>29</v>
      </c>
      <c r="I75" s="4" t="s">
        <v>4</v>
      </c>
      <c r="J75" s="1"/>
    </row>
    <row r="76" spans="1:10" ht="18.75" customHeight="1" x14ac:dyDescent="0.3">
      <c r="A76" s="3"/>
      <c r="B76" s="59"/>
      <c r="C76" s="5" t="s">
        <v>23</v>
      </c>
      <c r="D76" s="5" t="s">
        <v>24</v>
      </c>
      <c r="E76" s="5"/>
      <c r="F76" s="5" t="s">
        <v>26</v>
      </c>
      <c r="G76" s="5" t="s">
        <v>28</v>
      </c>
      <c r="H76" s="6"/>
      <c r="I76" s="5" t="s">
        <v>30</v>
      </c>
      <c r="J76" s="1"/>
    </row>
    <row r="77" spans="1:10" ht="18.75" x14ac:dyDescent="0.3">
      <c r="A77" s="4">
        <v>34</v>
      </c>
      <c r="B77" s="75" t="s">
        <v>95</v>
      </c>
      <c r="C77" s="66">
        <v>3500</v>
      </c>
      <c r="D77" s="66">
        <v>3500</v>
      </c>
      <c r="E77" s="25" t="s">
        <v>7</v>
      </c>
      <c r="F77" s="15" t="s">
        <v>110</v>
      </c>
      <c r="G77" s="15" t="s">
        <v>110</v>
      </c>
      <c r="H77" s="12" t="s">
        <v>34</v>
      </c>
      <c r="I77" s="20" t="s">
        <v>97</v>
      </c>
      <c r="J77" s="1"/>
    </row>
    <row r="78" spans="1:10" ht="18.75" x14ac:dyDescent="0.3">
      <c r="A78" s="5"/>
      <c r="B78" s="31" t="s">
        <v>146</v>
      </c>
      <c r="C78" s="26"/>
      <c r="D78" s="26"/>
      <c r="E78" s="27"/>
      <c r="F78" s="56" t="s">
        <v>103</v>
      </c>
      <c r="G78" s="56" t="s">
        <v>103</v>
      </c>
      <c r="H78" s="13" t="s">
        <v>35</v>
      </c>
      <c r="I78" s="22" t="s">
        <v>128</v>
      </c>
      <c r="J78" s="1"/>
    </row>
    <row r="79" spans="1:10" ht="18.75" x14ac:dyDescent="0.3">
      <c r="A79" s="4">
        <v>35</v>
      </c>
      <c r="B79" s="30" t="s">
        <v>96</v>
      </c>
      <c r="C79" s="24">
        <v>5515</v>
      </c>
      <c r="D79" s="24">
        <v>5515</v>
      </c>
      <c r="E79" s="25" t="s">
        <v>7</v>
      </c>
      <c r="F79" s="15" t="s">
        <v>107</v>
      </c>
      <c r="G79" s="15" t="s">
        <v>108</v>
      </c>
      <c r="H79" s="12" t="s">
        <v>34</v>
      </c>
      <c r="I79" s="20" t="s">
        <v>98</v>
      </c>
      <c r="J79" s="1"/>
    </row>
    <row r="80" spans="1:10" ht="18.75" x14ac:dyDescent="0.3">
      <c r="A80" s="5"/>
      <c r="B80" s="31" t="s">
        <v>150</v>
      </c>
      <c r="C80" s="26"/>
      <c r="D80" s="26"/>
      <c r="E80" s="27"/>
      <c r="F80" s="61" t="s">
        <v>109</v>
      </c>
      <c r="G80" s="61" t="s">
        <v>109</v>
      </c>
      <c r="H80" s="13" t="s">
        <v>35</v>
      </c>
      <c r="I80" s="22" t="s">
        <v>128</v>
      </c>
      <c r="J80" s="1"/>
    </row>
    <row r="81" spans="1:10" ht="18.75" x14ac:dyDescent="0.3">
      <c r="A81" s="4">
        <v>36</v>
      </c>
      <c r="B81" s="30" t="s">
        <v>101</v>
      </c>
      <c r="C81" s="63">
        <v>20000</v>
      </c>
      <c r="D81" s="63">
        <v>20000</v>
      </c>
      <c r="E81" s="25" t="s">
        <v>7</v>
      </c>
      <c r="F81" s="15" t="s">
        <v>106</v>
      </c>
      <c r="G81" s="14" t="s">
        <v>106</v>
      </c>
      <c r="H81" s="28" t="s">
        <v>34</v>
      </c>
      <c r="I81" s="20" t="s">
        <v>99</v>
      </c>
      <c r="J81" s="1"/>
    </row>
    <row r="82" spans="1:10" ht="18.75" x14ac:dyDescent="0.3">
      <c r="A82" s="5"/>
      <c r="B82" s="31" t="s">
        <v>146</v>
      </c>
      <c r="C82" s="26"/>
      <c r="D82" s="26"/>
      <c r="E82" s="27"/>
      <c r="F82" s="34" t="s">
        <v>105</v>
      </c>
      <c r="G82" s="51" t="s">
        <v>105</v>
      </c>
      <c r="H82" s="29" t="s">
        <v>35</v>
      </c>
      <c r="I82" s="22" t="s">
        <v>125</v>
      </c>
      <c r="J82" s="1"/>
    </row>
    <row r="83" spans="1:10" ht="18.75" x14ac:dyDescent="0.3">
      <c r="A83" s="4">
        <v>37</v>
      </c>
      <c r="B83" s="30" t="s">
        <v>102</v>
      </c>
      <c r="C83" s="63">
        <v>20000</v>
      </c>
      <c r="D83" s="63">
        <v>20000</v>
      </c>
      <c r="E83" s="25" t="s">
        <v>7</v>
      </c>
      <c r="F83" s="32" t="s">
        <v>104</v>
      </c>
      <c r="G83" s="32" t="s">
        <v>104</v>
      </c>
      <c r="H83" s="12" t="s">
        <v>34</v>
      </c>
      <c r="I83" s="20" t="s">
        <v>100</v>
      </c>
      <c r="J83" s="1"/>
    </row>
    <row r="84" spans="1:10" ht="18.75" x14ac:dyDescent="0.3">
      <c r="A84" s="5"/>
      <c r="B84" s="31" t="s">
        <v>146</v>
      </c>
      <c r="C84" s="26"/>
      <c r="D84" s="26"/>
      <c r="E84" s="27"/>
      <c r="F84" s="34" t="s">
        <v>105</v>
      </c>
      <c r="G84" s="34" t="s">
        <v>105</v>
      </c>
      <c r="H84" s="13" t="s">
        <v>35</v>
      </c>
      <c r="I84" s="22" t="s">
        <v>125</v>
      </c>
      <c r="J84" s="1"/>
    </row>
    <row r="85" spans="1:10" ht="18.75" x14ac:dyDescent="0.3">
      <c r="A85" s="4">
        <v>38</v>
      </c>
      <c r="B85" s="11" t="s">
        <v>89</v>
      </c>
      <c r="C85" s="66">
        <v>7500</v>
      </c>
      <c r="D85" s="67">
        <v>7500</v>
      </c>
      <c r="E85" s="25" t="s">
        <v>7</v>
      </c>
      <c r="F85" s="38" t="s">
        <v>20</v>
      </c>
      <c r="G85" s="33" t="s">
        <v>20</v>
      </c>
      <c r="H85" s="28" t="s">
        <v>34</v>
      </c>
      <c r="I85" s="20" t="s">
        <v>356</v>
      </c>
      <c r="J85" s="1"/>
    </row>
    <row r="86" spans="1:10" ht="18.75" x14ac:dyDescent="0.3">
      <c r="A86" s="5"/>
      <c r="B86" s="31" t="s">
        <v>154</v>
      </c>
      <c r="C86" s="26"/>
      <c r="D86" s="40"/>
      <c r="E86" s="27"/>
      <c r="F86" s="56" t="s">
        <v>51</v>
      </c>
      <c r="G86" s="54" t="s">
        <v>51</v>
      </c>
      <c r="H86" s="29" t="s">
        <v>35</v>
      </c>
      <c r="I86" s="22" t="s">
        <v>354</v>
      </c>
      <c r="J86" s="1"/>
    </row>
    <row r="87" spans="1:10" ht="18.75" x14ac:dyDescent="0.3">
      <c r="A87" s="38">
        <v>39</v>
      </c>
      <c r="B87" s="78" t="s">
        <v>17</v>
      </c>
      <c r="C87" s="66">
        <v>7500</v>
      </c>
      <c r="D87" s="67">
        <v>7500</v>
      </c>
      <c r="E87" s="25" t="s">
        <v>7</v>
      </c>
      <c r="F87" s="15" t="s">
        <v>82</v>
      </c>
      <c r="G87" s="15" t="s">
        <v>82</v>
      </c>
      <c r="H87" s="12" t="s">
        <v>34</v>
      </c>
      <c r="I87" s="20" t="s">
        <v>355</v>
      </c>
      <c r="J87" s="1"/>
    </row>
    <row r="88" spans="1:10" ht="18.75" x14ac:dyDescent="0.3">
      <c r="A88" s="39"/>
      <c r="B88" s="57" t="s">
        <v>153</v>
      </c>
      <c r="C88" s="40"/>
      <c r="D88" s="26"/>
      <c r="E88" s="27"/>
      <c r="F88" s="56" t="s">
        <v>51</v>
      </c>
      <c r="G88" s="35" t="s">
        <v>51</v>
      </c>
      <c r="H88" s="13" t="s">
        <v>35</v>
      </c>
      <c r="I88" s="22" t="s">
        <v>354</v>
      </c>
      <c r="J88" s="1"/>
    </row>
    <row r="89" spans="1:10" ht="18.75" x14ac:dyDescent="0.3">
      <c r="A89" s="4">
        <v>40</v>
      </c>
      <c r="B89" s="78" t="s">
        <v>17</v>
      </c>
      <c r="C89" s="66">
        <v>7500</v>
      </c>
      <c r="D89" s="67">
        <v>7500</v>
      </c>
      <c r="E89" s="25" t="s">
        <v>7</v>
      </c>
      <c r="F89" s="15" t="s">
        <v>83</v>
      </c>
      <c r="G89" s="14" t="s">
        <v>83</v>
      </c>
      <c r="H89" s="28" t="s">
        <v>34</v>
      </c>
      <c r="I89" s="20" t="s">
        <v>357</v>
      </c>
      <c r="J89" s="1"/>
    </row>
    <row r="90" spans="1:10" ht="18.75" x14ac:dyDescent="0.3">
      <c r="A90" s="5"/>
      <c r="B90" s="57" t="s">
        <v>153</v>
      </c>
      <c r="C90" s="40"/>
      <c r="D90" s="26"/>
      <c r="E90" s="27"/>
      <c r="F90" s="56" t="s">
        <v>51</v>
      </c>
      <c r="G90" s="35" t="s">
        <v>51</v>
      </c>
      <c r="H90" s="29" t="s">
        <v>35</v>
      </c>
      <c r="I90" s="22" t="s">
        <v>354</v>
      </c>
      <c r="J90" s="1"/>
    </row>
    <row r="91" spans="1:10" ht="18.75" x14ac:dyDescent="0.3">
      <c r="A91" s="4">
        <v>41</v>
      </c>
      <c r="B91" s="78" t="s">
        <v>17</v>
      </c>
      <c r="C91" s="66">
        <v>7500</v>
      </c>
      <c r="D91" s="67">
        <v>7500</v>
      </c>
      <c r="E91" s="25" t="s">
        <v>7</v>
      </c>
      <c r="F91" s="49" t="s">
        <v>84</v>
      </c>
      <c r="G91" s="49" t="s">
        <v>84</v>
      </c>
      <c r="H91" s="12" t="s">
        <v>34</v>
      </c>
      <c r="I91" s="20" t="s">
        <v>358</v>
      </c>
      <c r="J91" s="1"/>
    </row>
    <row r="92" spans="1:10" ht="15.75" x14ac:dyDescent="0.25">
      <c r="A92" s="5"/>
      <c r="B92" s="57" t="s">
        <v>153</v>
      </c>
      <c r="C92" s="40"/>
      <c r="D92" s="26"/>
      <c r="E92" s="27"/>
      <c r="F92" s="56" t="s">
        <v>51</v>
      </c>
      <c r="G92" s="35" t="s">
        <v>51</v>
      </c>
      <c r="H92" s="13" t="s">
        <v>35</v>
      </c>
      <c r="I92" s="22" t="s">
        <v>354</v>
      </c>
    </row>
    <row r="93" spans="1:10" ht="15.75" x14ac:dyDescent="0.25">
      <c r="A93" s="4">
        <v>42</v>
      </c>
      <c r="B93" s="78" t="s">
        <v>17</v>
      </c>
      <c r="C93" s="66">
        <v>7500</v>
      </c>
      <c r="D93" s="67">
        <v>7500</v>
      </c>
      <c r="E93" s="25" t="s">
        <v>7</v>
      </c>
      <c r="F93" s="32" t="s">
        <v>85</v>
      </c>
      <c r="G93" s="32" t="s">
        <v>85</v>
      </c>
      <c r="H93" s="12" t="s">
        <v>34</v>
      </c>
      <c r="I93" s="20" t="s">
        <v>359</v>
      </c>
    </row>
    <row r="94" spans="1:10" ht="15.75" x14ac:dyDescent="0.25">
      <c r="A94" s="5"/>
      <c r="B94" s="37" t="s">
        <v>153</v>
      </c>
      <c r="C94" s="74"/>
      <c r="D94" s="44"/>
      <c r="E94" s="27"/>
      <c r="F94" s="56" t="s">
        <v>51</v>
      </c>
      <c r="G94" s="35" t="s">
        <v>51</v>
      </c>
      <c r="H94" s="13" t="s">
        <v>35</v>
      </c>
      <c r="I94" s="22" t="s">
        <v>354</v>
      </c>
    </row>
    <row r="95" spans="1:10" ht="15.75" x14ac:dyDescent="0.25">
      <c r="A95" s="4">
        <v>43</v>
      </c>
      <c r="B95" s="78" t="s">
        <v>17</v>
      </c>
      <c r="C95" s="66">
        <v>7500</v>
      </c>
      <c r="D95" s="67">
        <v>7500</v>
      </c>
      <c r="E95" s="19" t="s">
        <v>7</v>
      </c>
      <c r="F95" s="33" t="s">
        <v>86</v>
      </c>
      <c r="G95" s="33" t="s">
        <v>86</v>
      </c>
      <c r="H95" s="12" t="s">
        <v>34</v>
      </c>
      <c r="I95" s="20" t="s">
        <v>360</v>
      </c>
    </row>
    <row r="96" spans="1:10" ht="15.75" x14ac:dyDescent="0.25">
      <c r="A96" s="5"/>
      <c r="B96" s="37" t="s">
        <v>153</v>
      </c>
      <c r="C96" s="26"/>
      <c r="D96" s="40"/>
      <c r="E96" s="21"/>
      <c r="F96" s="56" t="s">
        <v>51</v>
      </c>
      <c r="G96" s="35" t="s">
        <v>51</v>
      </c>
      <c r="H96" s="13" t="s">
        <v>35</v>
      </c>
      <c r="I96" s="22" t="s">
        <v>354</v>
      </c>
    </row>
    <row r="97" spans="1:9" ht="15.75" x14ac:dyDescent="0.25">
      <c r="A97" s="4">
        <v>44</v>
      </c>
      <c r="B97" s="78" t="s">
        <v>87</v>
      </c>
      <c r="C97" s="66">
        <v>7500</v>
      </c>
      <c r="D97" s="67">
        <v>7500</v>
      </c>
      <c r="E97" s="25" t="s">
        <v>7</v>
      </c>
      <c r="F97" s="79" t="s">
        <v>18</v>
      </c>
      <c r="G97" s="79" t="s">
        <v>18</v>
      </c>
      <c r="H97" s="12" t="s">
        <v>34</v>
      </c>
      <c r="I97" s="20" t="s">
        <v>361</v>
      </c>
    </row>
    <row r="98" spans="1:9" ht="15.75" x14ac:dyDescent="0.25">
      <c r="A98" s="5"/>
      <c r="B98" s="37" t="s">
        <v>153</v>
      </c>
      <c r="C98" s="26"/>
      <c r="D98" s="40"/>
      <c r="E98" s="27"/>
      <c r="F98" s="56" t="s">
        <v>51</v>
      </c>
      <c r="G98" s="35" t="s">
        <v>51</v>
      </c>
      <c r="H98" s="13" t="s">
        <v>35</v>
      </c>
      <c r="I98" s="22" t="s">
        <v>354</v>
      </c>
    </row>
    <row r="99" spans="1:9" ht="15.75" x14ac:dyDescent="0.25">
      <c r="A99" s="4">
        <v>45</v>
      </c>
      <c r="B99" s="78" t="s">
        <v>87</v>
      </c>
      <c r="C99" s="66">
        <v>7500</v>
      </c>
      <c r="D99" s="67">
        <v>7500</v>
      </c>
      <c r="E99" s="25" t="s">
        <v>7</v>
      </c>
      <c r="F99" s="33" t="s">
        <v>19</v>
      </c>
      <c r="G99" s="33" t="s">
        <v>19</v>
      </c>
      <c r="H99" s="12" t="s">
        <v>34</v>
      </c>
      <c r="I99" s="20" t="s">
        <v>362</v>
      </c>
    </row>
    <row r="100" spans="1:9" ht="15.75" x14ac:dyDescent="0.25">
      <c r="A100" s="5"/>
      <c r="B100" s="37" t="s">
        <v>153</v>
      </c>
      <c r="C100" s="26"/>
      <c r="D100" s="40"/>
      <c r="E100" s="27"/>
      <c r="F100" s="56" t="s">
        <v>51</v>
      </c>
      <c r="G100" s="35" t="s">
        <v>51</v>
      </c>
      <c r="H100" s="13" t="s">
        <v>35</v>
      </c>
      <c r="I100" s="22" t="s">
        <v>354</v>
      </c>
    </row>
    <row r="101" spans="1:9" ht="15.75" x14ac:dyDescent="0.25">
      <c r="A101" s="4" t="s">
        <v>0</v>
      </c>
      <c r="B101" s="58" t="s">
        <v>1</v>
      </c>
      <c r="C101" s="4" t="s">
        <v>22</v>
      </c>
      <c r="D101" s="4" t="s">
        <v>2</v>
      </c>
      <c r="E101" s="4" t="s">
        <v>3</v>
      </c>
      <c r="F101" s="4" t="s">
        <v>25</v>
      </c>
      <c r="G101" s="4" t="s">
        <v>27</v>
      </c>
      <c r="H101" s="4" t="s">
        <v>29</v>
      </c>
      <c r="I101" s="4" t="s">
        <v>4</v>
      </c>
    </row>
    <row r="102" spans="1:9" ht="15.75" x14ac:dyDescent="0.25">
      <c r="A102" s="3"/>
      <c r="B102" s="59"/>
      <c r="C102" s="5" t="s">
        <v>23</v>
      </c>
      <c r="D102" s="5" t="s">
        <v>24</v>
      </c>
      <c r="E102" s="5"/>
      <c r="F102" s="5" t="s">
        <v>26</v>
      </c>
      <c r="G102" s="5" t="s">
        <v>28</v>
      </c>
      <c r="H102" s="6"/>
      <c r="I102" s="5" t="s">
        <v>30</v>
      </c>
    </row>
    <row r="103" spans="1:9" ht="15.75" x14ac:dyDescent="0.25">
      <c r="A103" s="4">
        <v>46</v>
      </c>
      <c r="B103" s="11" t="s">
        <v>90</v>
      </c>
      <c r="C103" s="66">
        <v>7500</v>
      </c>
      <c r="D103" s="67">
        <v>7500</v>
      </c>
      <c r="E103" s="25" t="s">
        <v>7</v>
      </c>
      <c r="F103" s="55" t="s">
        <v>91</v>
      </c>
      <c r="G103" s="33" t="s">
        <v>91</v>
      </c>
      <c r="H103" s="28" t="s">
        <v>34</v>
      </c>
      <c r="I103" s="20" t="s">
        <v>363</v>
      </c>
    </row>
    <row r="104" spans="1:9" ht="15.75" x14ac:dyDescent="0.25">
      <c r="A104" s="5"/>
      <c r="B104" s="31" t="s">
        <v>155</v>
      </c>
      <c r="C104" s="26"/>
      <c r="D104" s="40"/>
      <c r="E104" s="27"/>
      <c r="F104" s="56" t="s">
        <v>51</v>
      </c>
      <c r="G104" s="35" t="s">
        <v>51</v>
      </c>
      <c r="H104" s="29" t="s">
        <v>35</v>
      </c>
      <c r="I104" s="22" t="s">
        <v>354</v>
      </c>
    </row>
    <row r="105" spans="1:9" ht="15.75" x14ac:dyDescent="0.25">
      <c r="A105" s="4">
        <v>47</v>
      </c>
      <c r="B105" s="23" t="s">
        <v>9</v>
      </c>
      <c r="C105" s="67">
        <v>7500</v>
      </c>
      <c r="D105" s="67">
        <v>7500</v>
      </c>
      <c r="E105" s="25" t="s">
        <v>7</v>
      </c>
      <c r="F105" s="33" t="s">
        <v>10</v>
      </c>
      <c r="G105" s="46" t="s">
        <v>10</v>
      </c>
      <c r="H105" s="28" t="s">
        <v>34</v>
      </c>
      <c r="I105" s="20" t="s">
        <v>364</v>
      </c>
    </row>
    <row r="106" spans="1:9" ht="15.75" x14ac:dyDescent="0.25">
      <c r="A106" s="5"/>
      <c r="B106" s="37" t="s">
        <v>150</v>
      </c>
      <c r="C106" s="68"/>
      <c r="D106" s="68"/>
      <c r="E106" s="27"/>
      <c r="F106" s="35" t="s">
        <v>51</v>
      </c>
      <c r="G106" s="47" t="s">
        <v>51</v>
      </c>
      <c r="H106" s="29" t="s">
        <v>35</v>
      </c>
      <c r="I106" s="22" t="s">
        <v>354</v>
      </c>
    </row>
    <row r="107" spans="1:9" ht="15.75" x14ac:dyDescent="0.25">
      <c r="A107" s="4">
        <v>48</v>
      </c>
      <c r="B107" s="41" t="s">
        <v>11</v>
      </c>
      <c r="C107" s="66">
        <v>7500</v>
      </c>
      <c r="D107" s="67">
        <v>7500</v>
      </c>
      <c r="E107" s="25" t="s">
        <v>7</v>
      </c>
      <c r="F107" s="33" t="s">
        <v>12</v>
      </c>
      <c r="G107" s="33" t="s">
        <v>12</v>
      </c>
      <c r="H107" s="12" t="s">
        <v>34</v>
      </c>
      <c r="I107" s="20" t="s">
        <v>365</v>
      </c>
    </row>
    <row r="108" spans="1:9" ht="15.75" x14ac:dyDescent="0.25">
      <c r="A108" s="5"/>
      <c r="B108" s="31" t="s">
        <v>150</v>
      </c>
      <c r="C108" s="64"/>
      <c r="D108" s="68"/>
      <c r="E108" s="27"/>
      <c r="F108" s="54" t="s">
        <v>51</v>
      </c>
      <c r="G108" s="54" t="s">
        <v>51</v>
      </c>
      <c r="H108" s="13" t="s">
        <v>35</v>
      </c>
      <c r="I108" s="22" t="s">
        <v>354</v>
      </c>
    </row>
    <row r="109" spans="1:9" ht="15.75" x14ac:dyDescent="0.25">
      <c r="A109" s="4">
        <v>49</v>
      </c>
      <c r="B109" s="11" t="s">
        <v>15</v>
      </c>
      <c r="C109" s="66">
        <v>7500</v>
      </c>
      <c r="D109" s="67">
        <v>7500</v>
      </c>
      <c r="E109" s="25" t="s">
        <v>7</v>
      </c>
      <c r="F109" s="55" t="s">
        <v>16</v>
      </c>
      <c r="G109" s="33" t="s">
        <v>16</v>
      </c>
      <c r="H109" s="28" t="s">
        <v>34</v>
      </c>
      <c r="I109" s="20" t="s">
        <v>366</v>
      </c>
    </row>
    <row r="110" spans="1:9" ht="15.75" x14ac:dyDescent="0.25">
      <c r="A110" s="5"/>
      <c r="B110" s="31" t="s">
        <v>150</v>
      </c>
      <c r="C110" s="64"/>
      <c r="D110" s="68"/>
      <c r="E110" s="27"/>
      <c r="F110" s="56" t="s">
        <v>51</v>
      </c>
      <c r="G110" s="35" t="s">
        <v>51</v>
      </c>
      <c r="H110" s="29" t="s">
        <v>35</v>
      </c>
      <c r="I110" s="22" t="s">
        <v>354</v>
      </c>
    </row>
    <row r="111" spans="1:9" ht="15.75" x14ac:dyDescent="0.25">
      <c r="A111" s="4">
        <v>50</v>
      </c>
      <c r="B111" s="11" t="s">
        <v>13</v>
      </c>
      <c r="C111" s="66">
        <v>7500</v>
      </c>
      <c r="D111" s="67">
        <v>7500</v>
      </c>
      <c r="E111" s="25" t="s">
        <v>7</v>
      </c>
      <c r="F111" s="38" t="s">
        <v>14</v>
      </c>
      <c r="G111" s="33" t="s">
        <v>14</v>
      </c>
      <c r="H111" s="28" t="s">
        <v>34</v>
      </c>
      <c r="I111" s="20" t="s">
        <v>367</v>
      </c>
    </row>
    <row r="112" spans="1:9" ht="15.75" x14ac:dyDescent="0.25">
      <c r="A112" s="5"/>
      <c r="B112" s="31" t="s">
        <v>150</v>
      </c>
      <c r="C112" s="64"/>
      <c r="D112" s="68"/>
      <c r="E112" s="27"/>
      <c r="F112" s="60" t="s">
        <v>51</v>
      </c>
      <c r="G112" s="54" t="s">
        <v>51</v>
      </c>
      <c r="H112" s="29" t="s">
        <v>35</v>
      </c>
      <c r="I112" s="22" t="s">
        <v>354</v>
      </c>
    </row>
    <row r="113" spans="1:9" ht="15.75" x14ac:dyDescent="0.25">
      <c r="A113" s="4">
        <v>51</v>
      </c>
      <c r="B113" s="30" t="s">
        <v>81</v>
      </c>
      <c r="C113" s="66">
        <v>7500</v>
      </c>
      <c r="D113" s="67">
        <v>7500</v>
      </c>
      <c r="E113" s="25" t="s">
        <v>7</v>
      </c>
      <c r="F113" s="15" t="s">
        <v>59</v>
      </c>
      <c r="G113" s="15" t="s">
        <v>59</v>
      </c>
      <c r="H113" s="12" t="s">
        <v>34</v>
      </c>
      <c r="I113" s="20" t="s">
        <v>368</v>
      </c>
    </row>
    <row r="114" spans="1:9" ht="15.75" x14ac:dyDescent="0.25">
      <c r="A114" s="5"/>
      <c r="B114" s="41" t="s">
        <v>150</v>
      </c>
      <c r="C114" s="26"/>
      <c r="D114" s="26"/>
      <c r="E114" s="27"/>
      <c r="F114" s="56" t="s">
        <v>51</v>
      </c>
      <c r="G114" s="35" t="s">
        <v>51</v>
      </c>
      <c r="H114" s="13" t="s">
        <v>35</v>
      </c>
      <c r="I114" s="22" t="s">
        <v>354</v>
      </c>
    </row>
    <row r="115" spans="1:9" ht="15.75" x14ac:dyDescent="0.25">
      <c r="A115" s="4">
        <v>52</v>
      </c>
      <c r="B115" s="78" t="s">
        <v>385</v>
      </c>
      <c r="C115" s="66">
        <v>7500</v>
      </c>
      <c r="D115" s="67">
        <v>7500</v>
      </c>
      <c r="E115" s="25" t="s">
        <v>7</v>
      </c>
      <c r="F115" s="33" t="s">
        <v>384</v>
      </c>
      <c r="G115" s="33" t="s">
        <v>384</v>
      </c>
      <c r="H115" s="28" t="s">
        <v>34</v>
      </c>
      <c r="I115" s="20" t="s">
        <v>369</v>
      </c>
    </row>
    <row r="116" spans="1:9" ht="15.75" x14ac:dyDescent="0.25">
      <c r="A116" s="5"/>
      <c r="B116" s="37" t="s">
        <v>150</v>
      </c>
      <c r="C116" s="40"/>
      <c r="D116" s="40"/>
      <c r="E116" s="27"/>
      <c r="F116" s="56" t="s">
        <v>51</v>
      </c>
      <c r="G116" s="35" t="s">
        <v>51</v>
      </c>
      <c r="H116" s="29" t="s">
        <v>35</v>
      </c>
      <c r="I116" s="22" t="s">
        <v>354</v>
      </c>
    </row>
    <row r="117" spans="1:9" ht="15.75" x14ac:dyDescent="0.25">
      <c r="A117" s="4">
        <v>53</v>
      </c>
      <c r="B117" s="23" t="s">
        <v>93</v>
      </c>
      <c r="C117" s="66">
        <v>7500</v>
      </c>
      <c r="D117" s="67">
        <v>7500</v>
      </c>
      <c r="E117" s="25" t="s">
        <v>7</v>
      </c>
      <c r="F117" s="33" t="s">
        <v>114</v>
      </c>
      <c r="G117" s="33" t="s">
        <v>114</v>
      </c>
      <c r="H117" s="28" t="s">
        <v>34</v>
      </c>
      <c r="I117" s="20" t="s">
        <v>370</v>
      </c>
    </row>
    <row r="118" spans="1:9" ht="15.75" x14ac:dyDescent="0.25">
      <c r="A118" s="5"/>
      <c r="B118" s="37" t="s">
        <v>156</v>
      </c>
      <c r="C118" s="40"/>
      <c r="D118" s="40"/>
      <c r="E118" s="27"/>
      <c r="F118" s="56" t="s">
        <v>51</v>
      </c>
      <c r="G118" s="35" t="s">
        <v>51</v>
      </c>
      <c r="H118" s="29" t="s">
        <v>35</v>
      </c>
      <c r="I118" s="22" t="s">
        <v>354</v>
      </c>
    </row>
    <row r="119" spans="1:9" ht="15.75" x14ac:dyDescent="0.25">
      <c r="A119" s="4">
        <v>54</v>
      </c>
      <c r="B119" s="30" t="s">
        <v>21</v>
      </c>
      <c r="C119" s="66">
        <v>7500</v>
      </c>
      <c r="D119" s="67">
        <v>7500</v>
      </c>
      <c r="E119" s="19" t="s">
        <v>7</v>
      </c>
      <c r="F119" s="33" t="s">
        <v>116</v>
      </c>
      <c r="G119" s="33" t="s">
        <v>116</v>
      </c>
      <c r="H119" s="12" t="s">
        <v>34</v>
      </c>
      <c r="I119" s="20" t="s">
        <v>371</v>
      </c>
    </row>
    <row r="120" spans="1:9" ht="15.75" x14ac:dyDescent="0.25">
      <c r="A120" s="5"/>
      <c r="B120" s="80" t="s">
        <v>156</v>
      </c>
      <c r="C120" s="26"/>
      <c r="D120" s="40"/>
      <c r="E120" s="21"/>
      <c r="F120" s="56" t="s">
        <v>51</v>
      </c>
      <c r="G120" s="35" t="s">
        <v>51</v>
      </c>
      <c r="H120" s="13" t="s">
        <v>35</v>
      </c>
      <c r="I120" s="22" t="s">
        <v>354</v>
      </c>
    </row>
    <row r="121" spans="1:9" ht="15.75" x14ac:dyDescent="0.25">
      <c r="A121" s="4">
        <v>55</v>
      </c>
      <c r="B121" s="30" t="s">
        <v>21</v>
      </c>
      <c r="C121" s="66">
        <v>7500</v>
      </c>
      <c r="D121" s="67">
        <v>7500</v>
      </c>
      <c r="E121" s="25" t="s">
        <v>7</v>
      </c>
      <c r="F121" s="49" t="s">
        <v>115</v>
      </c>
      <c r="G121" s="49" t="s">
        <v>115</v>
      </c>
      <c r="H121" s="12" t="s">
        <v>34</v>
      </c>
      <c r="I121" s="20" t="s">
        <v>372</v>
      </c>
    </row>
    <row r="122" spans="1:9" ht="15.75" x14ac:dyDescent="0.25">
      <c r="A122" s="5"/>
      <c r="B122" s="41" t="s">
        <v>156</v>
      </c>
      <c r="C122" s="26"/>
      <c r="D122" s="40"/>
      <c r="E122" s="27"/>
      <c r="F122" s="56" t="s">
        <v>51</v>
      </c>
      <c r="G122" s="35" t="s">
        <v>51</v>
      </c>
      <c r="H122" s="13" t="s">
        <v>35</v>
      </c>
      <c r="I122" s="22" t="s">
        <v>354</v>
      </c>
    </row>
    <row r="123" spans="1:9" ht="15.75" x14ac:dyDescent="0.25">
      <c r="A123" s="4">
        <v>56</v>
      </c>
      <c r="B123" s="30" t="s">
        <v>21</v>
      </c>
      <c r="C123" s="66">
        <v>7500</v>
      </c>
      <c r="D123" s="67">
        <v>7500</v>
      </c>
      <c r="E123" s="25" t="s">
        <v>7</v>
      </c>
      <c r="F123" s="33" t="s">
        <v>113</v>
      </c>
      <c r="G123" s="33" t="s">
        <v>113</v>
      </c>
      <c r="H123" s="12" t="s">
        <v>34</v>
      </c>
      <c r="I123" s="20" t="s">
        <v>373</v>
      </c>
    </row>
    <row r="124" spans="1:9" ht="15.75" x14ac:dyDescent="0.25">
      <c r="A124" s="5"/>
      <c r="B124" s="31" t="s">
        <v>156</v>
      </c>
      <c r="C124" s="26"/>
      <c r="D124" s="40"/>
      <c r="E124" s="27"/>
      <c r="F124" s="56" t="s">
        <v>51</v>
      </c>
      <c r="G124" s="35" t="s">
        <v>51</v>
      </c>
      <c r="H124" s="13" t="s">
        <v>35</v>
      </c>
      <c r="I124" s="22" t="s">
        <v>354</v>
      </c>
    </row>
    <row r="125" spans="1:9" ht="15.75" x14ac:dyDescent="0.25">
      <c r="A125" s="4">
        <v>57</v>
      </c>
      <c r="B125" s="30" t="s">
        <v>21</v>
      </c>
      <c r="C125" s="66">
        <v>7500</v>
      </c>
      <c r="D125" s="67">
        <v>7500</v>
      </c>
      <c r="E125" s="25" t="s">
        <v>7</v>
      </c>
      <c r="F125" s="55" t="s">
        <v>112</v>
      </c>
      <c r="G125" s="33" t="s">
        <v>112</v>
      </c>
      <c r="H125" s="28" t="s">
        <v>34</v>
      </c>
      <c r="I125" s="20" t="s">
        <v>374</v>
      </c>
    </row>
    <row r="126" spans="1:9" ht="15.75" x14ac:dyDescent="0.25">
      <c r="A126" s="5"/>
      <c r="B126" s="31" t="s">
        <v>156</v>
      </c>
      <c r="C126" s="26"/>
      <c r="D126" s="40"/>
      <c r="E126" s="27"/>
      <c r="F126" s="56" t="s">
        <v>51</v>
      </c>
      <c r="G126" s="35" t="s">
        <v>51</v>
      </c>
      <c r="H126" s="29" t="s">
        <v>35</v>
      </c>
      <c r="I126" s="22" t="s">
        <v>354</v>
      </c>
    </row>
    <row r="127" spans="1:9" ht="15.75" x14ac:dyDescent="0.25">
      <c r="A127" s="4">
        <v>58</v>
      </c>
      <c r="B127" s="30" t="s">
        <v>21</v>
      </c>
      <c r="C127" s="66">
        <v>7500</v>
      </c>
      <c r="D127" s="67">
        <v>7500</v>
      </c>
      <c r="E127" s="25" t="s">
        <v>7</v>
      </c>
      <c r="F127" s="15" t="s">
        <v>120</v>
      </c>
      <c r="G127" s="15" t="s">
        <v>120</v>
      </c>
      <c r="H127" s="12" t="s">
        <v>34</v>
      </c>
      <c r="I127" s="20" t="s">
        <v>375</v>
      </c>
    </row>
    <row r="128" spans="1:9" ht="15.75" x14ac:dyDescent="0.25">
      <c r="A128" s="5"/>
      <c r="B128" s="31" t="s">
        <v>156</v>
      </c>
      <c r="C128" s="26"/>
      <c r="D128" s="26"/>
      <c r="E128" s="27"/>
      <c r="F128" s="56" t="s">
        <v>51</v>
      </c>
      <c r="G128" s="35" t="s">
        <v>51</v>
      </c>
      <c r="H128" s="13" t="s">
        <v>35</v>
      </c>
      <c r="I128" s="22" t="s">
        <v>354</v>
      </c>
    </row>
    <row r="129" spans="1:9" ht="15.75" x14ac:dyDescent="0.25">
      <c r="A129" s="4">
        <v>59</v>
      </c>
      <c r="B129" s="30" t="s">
        <v>21</v>
      </c>
      <c r="C129" s="66">
        <v>7500</v>
      </c>
      <c r="D129" s="67">
        <v>7500</v>
      </c>
      <c r="E129" s="25" t="s">
        <v>7</v>
      </c>
      <c r="F129" s="15" t="s">
        <v>119</v>
      </c>
      <c r="G129" s="14" t="s">
        <v>119</v>
      </c>
      <c r="H129" s="28" t="s">
        <v>34</v>
      </c>
      <c r="I129" s="20" t="s">
        <v>376</v>
      </c>
    </row>
    <row r="130" spans="1:9" ht="15.75" x14ac:dyDescent="0.25">
      <c r="A130" s="5"/>
      <c r="B130" s="31" t="s">
        <v>156</v>
      </c>
      <c r="C130" s="26"/>
      <c r="D130" s="26"/>
      <c r="E130" s="27"/>
      <c r="F130" s="56" t="s">
        <v>51</v>
      </c>
      <c r="G130" s="35" t="s">
        <v>51</v>
      </c>
      <c r="H130" s="29" t="s">
        <v>35</v>
      </c>
      <c r="I130" s="22" t="s">
        <v>354</v>
      </c>
    </row>
    <row r="131" spans="1:9" ht="15.75" x14ac:dyDescent="0.25">
      <c r="A131" s="4" t="s">
        <v>0</v>
      </c>
      <c r="B131" s="58" t="s">
        <v>1</v>
      </c>
      <c r="C131" s="4" t="s">
        <v>22</v>
      </c>
      <c r="D131" s="4" t="s">
        <v>2</v>
      </c>
      <c r="E131" s="4" t="s">
        <v>3</v>
      </c>
      <c r="F131" s="4" t="s">
        <v>25</v>
      </c>
      <c r="G131" s="4" t="s">
        <v>27</v>
      </c>
      <c r="H131" s="4" t="s">
        <v>29</v>
      </c>
      <c r="I131" s="4" t="s">
        <v>4</v>
      </c>
    </row>
    <row r="132" spans="1:9" ht="15.75" x14ac:dyDescent="0.25">
      <c r="A132" s="3"/>
      <c r="B132" s="59"/>
      <c r="C132" s="5" t="s">
        <v>23</v>
      </c>
      <c r="D132" s="5" t="s">
        <v>24</v>
      </c>
      <c r="E132" s="5"/>
      <c r="F132" s="5" t="s">
        <v>26</v>
      </c>
      <c r="G132" s="5" t="s">
        <v>28</v>
      </c>
      <c r="H132" s="6"/>
      <c r="I132" s="5" t="s">
        <v>30</v>
      </c>
    </row>
    <row r="133" spans="1:9" ht="15.75" x14ac:dyDescent="0.25">
      <c r="A133" s="4">
        <v>60</v>
      </c>
      <c r="B133" s="30" t="s">
        <v>21</v>
      </c>
      <c r="C133" s="66">
        <v>7500</v>
      </c>
      <c r="D133" s="67">
        <v>7500</v>
      </c>
      <c r="E133" s="25" t="s">
        <v>7</v>
      </c>
      <c r="F133" s="32" t="s">
        <v>117</v>
      </c>
      <c r="G133" s="32" t="s">
        <v>117</v>
      </c>
      <c r="H133" s="12" t="s">
        <v>34</v>
      </c>
      <c r="I133" s="20" t="s">
        <v>377</v>
      </c>
    </row>
    <row r="134" spans="1:9" ht="15.75" x14ac:dyDescent="0.25">
      <c r="A134" s="5"/>
      <c r="B134" s="41" t="s">
        <v>156</v>
      </c>
      <c r="C134" s="44"/>
      <c r="D134" s="44"/>
      <c r="E134" s="27"/>
      <c r="F134" s="56" t="s">
        <v>51</v>
      </c>
      <c r="G134" s="35" t="s">
        <v>51</v>
      </c>
      <c r="H134" s="13" t="s">
        <v>35</v>
      </c>
      <c r="I134" s="22" t="s">
        <v>354</v>
      </c>
    </row>
    <row r="135" spans="1:9" ht="15.75" x14ac:dyDescent="0.25">
      <c r="A135" s="4">
        <v>61</v>
      </c>
      <c r="B135" s="30" t="s">
        <v>21</v>
      </c>
      <c r="C135" s="66">
        <v>7500</v>
      </c>
      <c r="D135" s="67">
        <v>7500</v>
      </c>
      <c r="E135" s="25" t="s">
        <v>7</v>
      </c>
      <c r="F135" s="49" t="s">
        <v>118</v>
      </c>
      <c r="G135" s="49" t="s">
        <v>118</v>
      </c>
      <c r="H135" s="12" t="s">
        <v>34</v>
      </c>
      <c r="I135" s="20" t="s">
        <v>378</v>
      </c>
    </row>
    <row r="136" spans="1:9" ht="15.75" x14ac:dyDescent="0.25">
      <c r="A136" s="5"/>
      <c r="B136" s="31" t="s">
        <v>156</v>
      </c>
      <c r="C136" s="26"/>
      <c r="D136" s="26"/>
      <c r="E136" s="27"/>
      <c r="F136" s="56" t="s">
        <v>51</v>
      </c>
      <c r="G136" s="35" t="s">
        <v>51</v>
      </c>
      <c r="H136" s="13" t="s">
        <v>35</v>
      </c>
      <c r="I136" s="22" t="s">
        <v>354</v>
      </c>
    </row>
    <row r="137" spans="1:9" ht="15.75" x14ac:dyDescent="0.25">
      <c r="A137" s="4">
        <v>62</v>
      </c>
      <c r="B137" s="41" t="s">
        <v>433</v>
      </c>
      <c r="C137" s="66">
        <v>7500</v>
      </c>
      <c r="D137" s="67">
        <v>7500</v>
      </c>
      <c r="E137" s="25" t="s">
        <v>7</v>
      </c>
      <c r="F137" s="49" t="s">
        <v>8</v>
      </c>
      <c r="G137" s="49" t="s">
        <v>8</v>
      </c>
      <c r="H137" s="12" t="s">
        <v>34</v>
      </c>
      <c r="I137" s="20" t="s">
        <v>379</v>
      </c>
    </row>
    <row r="138" spans="1:9" ht="15.75" x14ac:dyDescent="0.25">
      <c r="A138" s="5"/>
      <c r="B138" s="41" t="s">
        <v>147</v>
      </c>
      <c r="C138" s="64"/>
      <c r="D138" s="68"/>
      <c r="E138" s="27"/>
      <c r="F138" s="54" t="s">
        <v>51</v>
      </c>
      <c r="G138" s="54" t="s">
        <v>51</v>
      </c>
      <c r="H138" s="13" t="s">
        <v>35</v>
      </c>
      <c r="I138" s="22" t="s">
        <v>354</v>
      </c>
    </row>
    <row r="139" spans="1:9" ht="15.75" x14ac:dyDescent="0.25">
      <c r="A139" s="4">
        <v>63</v>
      </c>
      <c r="B139" s="18" t="s">
        <v>5</v>
      </c>
      <c r="C139" s="66">
        <v>7500</v>
      </c>
      <c r="D139" s="67">
        <v>7500</v>
      </c>
      <c r="E139" s="19" t="s">
        <v>7</v>
      </c>
      <c r="F139" s="33" t="s">
        <v>6</v>
      </c>
      <c r="G139" s="33" t="s">
        <v>6</v>
      </c>
      <c r="H139" s="12" t="s">
        <v>34</v>
      </c>
      <c r="I139" s="20" t="s">
        <v>380</v>
      </c>
    </row>
    <row r="140" spans="1:9" ht="15.75" x14ac:dyDescent="0.25">
      <c r="A140" s="5"/>
      <c r="B140" s="43" t="s">
        <v>147</v>
      </c>
      <c r="C140" s="64"/>
      <c r="D140" s="68"/>
      <c r="E140" s="21"/>
      <c r="F140" s="35" t="s">
        <v>51</v>
      </c>
      <c r="G140" s="35" t="s">
        <v>51</v>
      </c>
      <c r="H140" s="13" t="s">
        <v>35</v>
      </c>
      <c r="I140" s="22" t="s">
        <v>354</v>
      </c>
    </row>
    <row r="141" spans="1:9" ht="15.75" x14ac:dyDescent="0.25">
      <c r="A141" s="4">
        <v>64</v>
      </c>
      <c r="B141" s="30" t="s">
        <v>386</v>
      </c>
      <c r="C141" s="66">
        <v>8000</v>
      </c>
      <c r="D141" s="66">
        <v>8000</v>
      </c>
      <c r="E141" s="19" t="s">
        <v>7</v>
      </c>
      <c r="F141" s="95" t="s">
        <v>388</v>
      </c>
      <c r="G141" s="95" t="s">
        <v>388</v>
      </c>
      <c r="H141" s="12" t="s">
        <v>34</v>
      </c>
      <c r="I141" s="20" t="s">
        <v>381</v>
      </c>
    </row>
    <row r="142" spans="1:9" ht="15.75" x14ac:dyDescent="0.25">
      <c r="A142" s="5"/>
      <c r="B142" s="41" t="s">
        <v>387</v>
      </c>
      <c r="C142" s="26"/>
      <c r="D142" s="40"/>
      <c r="E142" s="27"/>
      <c r="F142" s="56" t="s">
        <v>132</v>
      </c>
      <c r="G142" s="56" t="s">
        <v>132</v>
      </c>
      <c r="H142" s="13" t="s">
        <v>35</v>
      </c>
      <c r="I142" s="22" t="s">
        <v>354</v>
      </c>
    </row>
    <row r="143" spans="1:9" ht="15.75" x14ac:dyDescent="0.25">
      <c r="A143" s="4">
        <v>65</v>
      </c>
      <c r="B143" s="30" t="s">
        <v>540</v>
      </c>
      <c r="C143" s="66">
        <v>1800</v>
      </c>
      <c r="D143" s="66">
        <v>1800</v>
      </c>
      <c r="E143" s="19" t="s">
        <v>7</v>
      </c>
      <c r="F143" s="33" t="s">
        <v>390</v>
      </c>
      <c r="G143" s="33" t="s">
        <v>390</v>
      </c>
      <c r="H143" s="12" t="s">
        <v>34</v>
      </c>
      <c r="I143" s="20" t="s">
        <v>382</v>
      </c>
    </row>
    <row r="144" spans="1:9" ht="15.75" x14ac:dyDescent="0.25">
      <c r="A144" s="5"/>
      <c r="B144" s="31" t="s">
        <v>150</v>
      </c>
      <c r="C144" s="74"/>
      <c r="D144" s="40"/>
      <c r="E144" s="27"/>
      <c r="F144" s="56" t="s">
        <v>389</v>
      </c>
      <c r="G144" s="56" t="s">
        <v>389</v>
      </c>
      <c r="H144" s="13" t="s">
        <v>35</v>
      </c>
      <c r="I144" s="22" t="s">
        <v>354</v>
      </c>
    </row>
    <row r="145" spans="2:3" ht="18.75" x14ac:dyDescent="0.3">
      <c r="B145" s="93" t="s">
        <v>121</v>
      </c>
      <c r="C145" s="94">
        <f>SUM(C3:C144)</f>
        <v>569775</v>
      </c>
    </row>
    <row r="146" spans="2:3" ht="15.75" x14ac:dyDescent="0.2">
      <c r="B146" s="42"/>
      <c r="C146" s="45"/>
    </row>
  </sheetData>
  <pageMargins left="0.30208333333333331" right="0.49242424242424243" top="0.94791666666666663" bottom="0.75" header="0.3" footer="0.3"/>
  <pageSetup paperSize="9" orientation="landscape" verticalDpi="0" r:id="rId1"/>
  <headerFooter>
    <oddHeader>&amp;C&amp;"TH SarabunIT๙,ตัวหนา"&amp;16แบบสรุปผลการดำเนินการจัดซื้อจัดจ้างในรอบเดือน ตุลาคม 2568
เทศบาลตำบลธาตุทอง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view="pageLayout" zoomScale="110" zoomScaleNormal="100" zoomScalePageLayoutView="110" workbookViewId="0">
      <selection activeCell="B64" sqref="B64"/>
    </sheetView>
  </sheetViews>
  <sheetFormatPr defaultRowHeight="14.25" x14ac:dyDescent="0.2"/>
  <cols>
    <col min="1" max="1" width="3.625" customWidth="1"/>
    <col min="2" max="2" width="24.875" customWidth="1"/>
    <col min="3" max="3" width="12" customWidth="1"/>
    <col min="4" max="4" width="10.625" customWidth="1"/>
    <col min="5" max="5" width="10.375" customWidth="1"/>
    <col min="6" max="6" width="15.875" customWidth="1"/>
    <col min="7" max="7" width="17.125" customWidth="1"/>
    <col min="8" max="8" width="14.75" customWidth="1"/>
    <col min="9" max="9" width="20.125" customWidth="1"/>
  </cols>
  <sheetData>
    <row r="1" spans="1:10" ht="26.25" x14ac:dyDescent="0.4">
      <c r="A1" s="69" t="s">
        <v>0</v>
      </c>
      <c r="B1" s="76" t="s">
        <v>1</v>
      </c>
      <c r="C1" s="69" t="s">
        <v>22</v>
      </c>
      <c r="D1" s="69" t="s">
        <v>2</v>
      </c>
      <c r="E1" s="69" t="s">
        <v>3</v>
      </c>
      <c r="F1" s="69" t="s">
        <v>25</v>
      </c>
      <c r="G1" s="69" t="s">
        <v>27</v>
      </c>
      <c r="H1" s="69" t="s">
        <v>29</v>
      </c>
      <c r="I1" s="69" t="s">
        <v>4</v>
      </c>
      <c r="J1" s="2"/>
    </row>
    <row r="2" spans="1:10" ht="18.75" customHeight="1" x14ac:dyDescent="0.3">
      <c r="A2" s="70"/>
      <c r="B2" s="77"/>
      <c r="C2" s="70" t="s">
        <v>23</v>
      </c>
      <c r="D2" s="70" t="s">
        <v>24</v>
      </c>
      <c r="E2" s="70"/>
      <c r="F2" s="71" t="s">
        <v>26</v>
      </c>
      <c r="G2" s="71" t="s">
        <v>28</v>
      </c>
      <c r="H2" s="72"/>
      <c r="I2" s="71" t="s">
        <v>30</v>
      </c>
      <c r="J2" s="1"/>
    </row>
    <row r="3" spans="1:10" ht="18.75" x14ac:dyDescent="0.3">
      <c r="A3" s="7">
        <v>1</v>
      </c>
      <c r="B3" s="30" t="s">
        <v>158</v>
      </c>
      <c r="C3" s="63">
        <v>1200</v>
      </c>
      <c r="D3" s="63">
        <v>1200</v>
      </c>
      <c r="E3" s="25" t="s">
        <v>7</v>
      </c>
      <c r="F3" s="15" t="s">
        <v>32</v>
      </c>
      <c r="G3" s="15" t="s">
        <v>32</v>
      </c>
      <c r="H3" s="12" t="s">
        <v>34</v>
      </c>
      <c r="I3" s="20" t="s">
        <v>122</v>
      </c>
      <c r="J3" s="1"/>
    </row>
    <row r="4" spans="1:10" ht="18.75" x14ac:dyDescent="0.3">
      <c r="A4" s="5"/>
      <c r="B4" s="31" t="s">
        <v>146</v>
      </c>
      <c r="C4" s="64"/>
      <c r="D4" s="64"/>
      <c r="E4" s="27"/>
      <c r="F4" s="16" t="s">
        <v>33</v>
      </c>
      <c r="G4" s="16" t="s">
        <v>33</v>
      </c>
      <c r="H4" s="13" t="s">
        <v>35</v>
      </c>
      <c r="I4" s="22" t="s">
        <v>123</v>
      </c>
      <c r="J4" s="1"/>
    </row>
    <row r="5" spans="1:10" ht="18.75" x14ac:dyDescent="0.3">
      <c r="A5" s="4">
        <v>2</v>
      </c>
      <c r="B5" s="30" t="s">
        <v>129</v>
      </c>
      <c r="C5" s="63">
        <v>8000</v>
      </c>
      <c r="D5" s="63">
        <v>8000</v>
      </c>
      <c r="E5" s="25" t="s">
        <v>7</v>
      </c>
      <c r="F5" s="15" t="s">
        <v>131</v>
      </c>
      <c r="G5" s="15" t="s">
        <v>131</v>
      </c>
      <c r="H5" s="12" t="s">
        <v>34</v>
      </c>
      <c r="I5" s="20" t="s">
        <v>133</v>
      </c>
      <c r="J5" s="1"/>
    </row>
    <row r="6" spans="1:10" ht="18.75" x14ac:dyDescent="0.3">
      <c r="A6" s="5"/>
      <c r="B6" s="31" t="s">
        <v>130</v>
      </c>
      <c r="C6" s="64"/>
      <c r="D6" s="64"/>
      <c r="E6" s="27"/>
      <c r="F6" s="61" t="s">
        <v>132</v>
      </c>
      <c r="G6" s="61" t="s">
        <v>132</v>
      </c>
      <c r="H6" s="13" t="s">
        <v>35</v>
      </c>
      <c r="I6" s="22" t="s">
        <v>123</v>
      </c>
      <c r="J6" s="1"/>
    </row>
    <row r="7" spans="1:10" ht="18.75" x14ac:dyDescent="0.3">
      <c r="A7" s="4">
        <v>3</v>
      </c>
      <c r="B7" s="30" t="s">
        <v>134</v>
      </c>
      <c r="C7" s="63">
        <v>21310</v>
      </c>
      <c r="D7" s="63">
        <v>21310</v>
      </c>
      <c r="E7" s="25" t="s">
        <v>7</v>
      </c>
      <c r="F7" s="82" t="s">
        <v>135</v>
      </c>
      <c r="G7" s="83" t="s">
        <v>135</v>
      </c>
      <c r="H7" s="12" t="s">
        <v>34</v>
      </c>
      <c r="I7" s="20" t="s">
        <v>137</v>
      </c>
      <c r="J7" s="1"/>
    </row>
    <row r="8" spans="1:10" ht="18.75" x14ac:dyDescent="0.3">
      <c r="A8" s="5"/>
      <c r="B8" s="31" t="s">
        <v>130</v>
      </c>
      <c r="C8" s="64"/>
      <c r="D8" s="64"/>
      <c r="E8" s="27"/>
      <c r="F8" s="34" t="s">
        <v>136</v>
      </c>
      <c r="G8" s="51" t="s">
        <v>136</v>
      </c>
      <c r="H8" s="13" t="s">
        <v>35</v>
      </c>
      <c r="I8" s="22" t="s">
        <v>138</v>
      </c>
      <c r="J8" s="1"/>
    </row>
    <row r="9" spans="1:10" ht="18.75" x14ac:dyDescent="0.3">
      <c r="A9" s="4">
        <v>4</v>
      </c>
      <c r="B9" s="30" t="s">
        <v>159</v>
      </c>
      <c r="C9" s="63">
        <v>840</v>
      </c>
      <c r="D9" s="63">
        <v>840</v>
      </c>
      <c r="E9" s="25" t="s">
        <v>7</v>
      </c>
      <c r="F9" s="49" t="s">
        <v>32</v>
      </c>
      <c r="G9" s="49" t="s">
        <v>32</v>
      </c>
      <c r="H9" s="12" t="s">
        <v>34</v>
      </c>
      <c r="I9" s="20" t="s">
        <v>139</v>
      </c>
      <c r="J9" s="1"/>
    </row>
    <row r="10" spans="1:10" ht="18.75" x14ac:dyDescent="0.3">
      <c r="A10" s="5"/>
      <c r="B10" s="31"/>
      <c r="C10" s="64"/>
      <c r="D10" s="64"/>
      <c r="E10" s="27"/>
      <c r="F10" s="34" t="s">
        <v>140</v>
      </c>
      <c r="G10" s="34" t="s">
        <v>140</v>
      </c>
      <c r="H10" s="13" t="s">
        <v>35</v>
      </c>
      <c r="I10" s="22" t="s">
        <v>144</v>
      </c>
      <c r="J10" s="1"/>
    </row>
    <row r="11" spans="1:10" ht="18.75" x14ac:dyDescent="0.3">
      <c r="A11" s="4">
        <v>5</v>
      </c>
      <c r="B11" s="30" t="s">
        <v>160</v>
      </c>
      <c r="C11" s="63">
        <v>19665</v>
      </c>
      <c r="D11" s="63">
        <v>19665</v>
      </c>
      <c r="E11" s="25" t="s">
        <v>7</v>
      </c>
      <c r="F11" s="32" t="s">
        <v>141</v>
      </c>
      <c r="G11" s="32" t="s">
        <v>141</v>
      </c>
      <c r="H11" s="12" t="s">
        <v>34</v>
      </c>
      <c r="I11" s="20" t="s">
        <v>143</v>
      </c>
      <c r="J11" s="1"/>
    </row>
    <row r="12" spans="1:10" ht="18.75" x14ac:dyDescent="0.3">
      <c r="A12" s="5"/>
      <c r="B12" s="41" t="s">
        <v>146</v>
      </c>
      <c r="C12" s="65"/>
      <c r="D12" s="65"/>
      <c r="E12" s="27"/>
      <c r="F12" s="48" t="s">
        <v>142</v>
      </c>
      <c r="G12" s="48" t="s">
        <v>142</v>
      </c>
      <c r="H12" s="13" t="s">
        <v>35</v>
      </c>
      <c r="I12" s="22" t="s">
        <v>123</v>
      </c>
      <c r="J12" s="1"/>
    </row>
    <row r="13" spans="1:10" ht="18.75" x14ac:dyDescent="0.3">
      <c r="A13" s="38">
        <v>6</v>
      </c>
      <c r="B13" s="18" t="s">
        <v>161</v>
      </c>
      <c r="C13" s="66">
        <v>19800</v>
      </c>
      <c r="D13" s="66">
        <v>19800</v>
      </c>
      <c r="E13" s="25" t="s">
        <v>7</v>
      </c>
      <c r="F13" s="84" t="s">
        <v>148</v>
      </c>
      <c r="G13" s="84" t="s">
        <v>148</v>
      </c>
      <c r="H13" s="12" t="s">
        <v>34</v>
      </c>
      <c r="I13" s="20" t="s">
        <v>145</v>
      </c>
      <c r="J13" s="1"/>
    </row>
    <row r="14" spans="1:10" ht="18.75" x14ac:dyDescent="0.3">
      <c r="A14" s="39"/>
      <c r="B14" s="43" t="s">
        <v>147</v>
      </c>
      <c r="C14" s="64"/>
      <c r="D14" s="68"/>
      <c r="E14" s="21"/>
      <c r="F14" s="35" t="s">
        <v>149</v>
      </c>
      <c r="G14" s="35" t="s">
        <v>149</v>
      </c>
      <c r="H14" s="13" t="s">
        <v>35</v>
      </c>
      <c r="I14" s="22" t="s">
        <v>138</v>
      </c>
      <c r="J14" s="1"/>
    </row>
    <row r="15" spans="1:10" ht="18.75" x14ac:dyDescent="0.3">
      <c r="A15" s="4">
        <v>7</v>
      </c>
      <c r="B15" s="41" t="s">
        <v>162</v>
      </c>
      <c r="C15" s="66">
        <v>290000</v>
      </c>
      <c r="D15" s="66">
        <v>290000</v>
      </c>
      <c r="E15" s="25" t="s">
        <v>7</v>
      </c>
      <c r="F15" s="32" t="s">
        <v>141</v>
      </c>
      <c r="G15" s="32" t="s">
        <v>141</v>
      </c>
      <c r="H15" s="12" t="s">
        <v>34</v>
      </c>
      <c r="I15" s="20" t="s">
        <v>157</v>
      </c>
      <c r="J15" s="1"/>
    </row>
    <row r="16" spans="1:10" ht="18.75" x14ac:dyDescent="0.3">
      <c r="A16" s="5"/>
      <c r="B16" s="41" t="s">
        <v>163</v>
      </c>
      <c r="C16" s="64"/>
      <c r="D16" s="68"/>
      <c r="E16" s="27"/>
      <c r="F16" s="54" t="s">
        <v>165</v>
      </c>
      <c r="G16" s="54" t="s">
        <v>165</v>
      </c>
      <c r="H16" s="13" t="s">
        <v>35</v>
      </c>
      <c r="I16" s="22" t="s">
        <v>138</v>
      </c>
      <c r="J16" s="1"/>
    </row>
    <row r="17" spans="1:10" ht="18.75" x14ac:dyDescent="0.3">
      <c r="A17" s="38">
        <v>8</v>
      </c>
      <c r="B17" s="23" t="s">
        <v>166</v>
      </c>
      <c r="C17" s="67">
        <v>16000</v>
      </c>
      <c r="D17" s="67">
        <v>16000</v>
      </c>
      <c r="E17" s="25" t="s">
        <v>7</v>
      </c>
      <c r="F17" s="33" t="s">
        <v>167</v>
      </c>
      <c r="G17" s="33" t="s">
        <v>167</v>
      </c>
      <c r="H17" s="12" t="s">
        <v>34</v>
      </c>
      <c r="I17" s="20" t="s">
        <v>169</v>
      </c>
      <c r="J17" s="1"/>
    </row>
    <row r="18" spans="1:10" ht="18.75" x14ac:dyDescent="0.3">
      <c r="A18" s="39"/>
      <c r="B18" s="37" t="s">
        <v>150</v>
      </c>
      <c r="C18" s="68"/>
      <c r="D18" s="68"/>
      <c r="E18" s="27"/>
      <c r="F18" s="35" t="s">
        <v>168</v>
      </c>
      <c r="G18" s="35" t="s">
        <v>168</v>
      </c>
      <c r="H18" s="13" t="s">
        <v>35</v>
      </c>
      <c r="I18" s="22" t="s">
        <v>170</v>
      </c>
      <c r="J18" s="1"/>
    </row>
    <row r="19" spans="1:10" ht="18.75" x14ac:dyDescent="0.3">
      <c r="A19" s="4">
        <v>9</v>
      </c>
      <c r="B19" s="41" t="s">
        <v>174</v>
      </c>
      <c r="C19" s="66">
        <v>22677.599999999999</v>
      </c>
      <c r="D19" s="66">
        <v>22677.599999999999</v>
      </c>
      <c r="E19" s="25" t="s">
        <v>7</v>
      </c>
      <c r="F19" s="84" t="s">
        <v>175</v>
      </c>
      <c r="G19" s="84" t="s">
        <v>175</v>
      </c>
      <c r="H19" s="12" t="s">
        <v>34</v>
      </c>
      <c r="I19" s="20" t="s">
        <v>171</v>
      </c>
      <c r="J19" s="1"/>
    </row>
    <row r="20" spans="1:10" ht="18.75" x14ac:dyDescent="0.3">
      <c r="A20" s="5"/>
      <c r="B20" s="41" t="s">
        <v>146</v>
      </c>
      <c r="C20" s="64"/>
      <c r="D20" s="68"/>
      <c r="E20" s="27"/>
      <c r="F20" s="54" t="s">
        <v>176</v>
      </c>
      <c r="G20" s="54" t="s">
        <v>176</v>
      </c>
      <c r="H20" s="13" t="s">
        <v>35</v>
      </c>
      <c r="I20" s="22" t="s">
        <v>170</v>
      </c>
      <c r="J20" s="1"/>
    </row>
    <row r="21" spans="1:10" ht="18.75" x14ac:dyDescent="0.3">
      <c r="A21" s="38">
        <v>10</v>
      </c>
      <c r="B21" s="78" t="s">
        <v>178</v>
      </c>
      <c r="C21" s="67">
        <v>105485.2</v>
      </c>
      <c r="D21" s="67">
        <v>105485.2</v>
      </c>
      <c r="E21" s="25" t="s">
        <v>7</v>
      </c>
      <c r="F21" s="84" t="s">
        <v>175</v>
      </c>
      <c r="G21" s="84" t="s">
        <v>175</v>
      </c>
      <c r="H21" s="12" t="s">
        <v>34</v>
      </c>
      <c r="I21" s="20" t="s">
        <v>172</v>
      </c>
      <c r="J21" s="1"/>
    </row>
    <row r="22" spans="1:10" ht="18.75" x14ac:dyDescent="0.3">
      <c r="A22" s="39"/>
      <c r="B22" s="37" t="s">
        <v>146</v>
      </c>
      <c r="C22" s="68"/>
      <c r="D22" s="68"/>
      <c r="E22" s="27"/>
      <c r="F22" s="54" t="s">
        <v>179</v>
      </c>
      <c r="G22" s="54" t="s">
        <v>179</v>
      </c>
      <c r="H22" s="13" t="s">
        <v>35</v>
      </c>
      <c r="I22" s="22" t="s">
        <v>170</v>
      </c>
      <c r="J22" s="1"/>
    </row>
    <row r="23" spans="1:10" ht="18.75" x14ac:dyDescent="0.3">
      <c r="A23" s="4">
        <v>11</v>
      </c>
      <c r="B23" s="11" t="s">
        <v>180</v>
      </c>
      <c r="C23" s="66">
        <v>6220</v>
      </c>
      <c r="D23" s="66">
        <v>6220</v>
      </c>
      <c r="E23" s="25" t="s">
        <v>7</v>
      </c>
      <c r="F23" s="85" t="s">
        <v>181</v>
      </c>
      <c r="G23" s="85" t="s">
        <v>181</v>
      </c>
      <c r="H23" s="12" t="s">
        <v>34</v>
      </c>
      <c r="I23" s="20" t="s">
        <v>173</v>
      </c>
      <c r="J23" s="1"/>
    </row>
    <row r="24" spans="1:10" ht="18.75" x14ac:dyDescent="0.3">
      <c r="A24" s="5"/>
      <c r="B24" s="31" t="s">
        <v>156</v>
      </c>
      <c r="C24" s="64"/>
      <c r="D24" s="68"/>
      <c r="E24" s="27"/>
      <c r="F24" s="56" t="s">
        <v>182</v>
      </c>
      <c r="G24" s="56" t="s">
        <v>182</v>
      </c>
      <c r="H24" s="13" t="s">
        <v>35</v>
      </c>
      <c r="I24" s="22" t="s">
        <v>177</v>
      </c>
      <c r="J24" s="1"/>
    </row>
    <row r="25" spans="1:10" ht="18.75" customHeight="1" x14ac:dyDescent="0.3">
      <c r="A25" s="4" t="s">
        <v>0</v>
      </c>
      <c r="B25" s="58" t="s">
        <v>1</v>
      </c>
      <c r="C25" s="4" t="s">
        <v>22</v>
      </c>
      <c r="D25" s="4" t="s">
        <v>2</v>
      </c>
      <c r="E25" s="4" t="s">
        <v>3</v>
      </c>
      <c r="F25" s="4" t="s">
        <v>25</v>
      </c>
      <c r="G25" s="4" t="s">
        <v>27</v>
      </c>
      <c r="H25" s="4" t="s">
        <v>29</v>
      </c>
      <c r="I25" s="4" t="s">
        <v>4</v>
      </c>
      <c r="J25" s="1"/>
    </row>
    <row r="26" spans="1:10" ht="18.75" customHeight="1" x14ac:dyDescent="0.3">
      <c r="A26" s="5"/>
      <c r="B26" s="59"/>
      <c r="C26" s="5" t="s">
        <v>23</v>
      </c>
      <c r="D26" s="5" t="s">
        <v>24</v>
      </c>
      <c r="E26" s="5"/>
      <c r="F26" s="7" t="s">
        <v>26</v>
      </c>
      <c r="G26" s="7" t="s">
        <v>28</v>
      </c>
      <c r="H26" s="8"/>
      <c r="I26" s="7" t="s">
        <v>30</v>
      </c>
      <c r="J26" s="1"/>
    </row>
    <row r="27" spans="1:10" ht="18.75" x14ac:dyDescent="0.3">
      <c r="A27" s="4">
        <v>12</v>
      </c>
      <c r="B27" s="86" t="s">
        <v>185</v>
      </c>
      <c r="C27" s="66">
        <v>80000</v>
      </c>
      <c r="D27" s="66">
        <v>80000</v>
      </c>
      <c r="E27" s="25" t="s">
        <v>7</v>
      </c>
      <c r="F27" s="15" t="s">
        <v>186</v>
      </c>
      <c r="G27" s="15" t="s">
        <v>186</v>
      </c>
      <c r="H27" s="12" t="s">
        <v>34</v>
      </c>
      <c r="I27" s="20" t="s">
        <v>183</v>
      </c>
      <c r="J27" s="1"/>
    </row>
    <row r="28" spans="1:10" ht="18.75" x14ac:dyDescent="0.3">
      <c r="A28" s="5"/>
      <c r="B28" s="41" t="s">
        <v>150</v>
      </c>
      <c r="C28" s="26"/>
      <c r="D28" s="26"/>
      <c r="E28" s="27"/>
      <c r="F28" s="56" t="s">
        <v>187</v>
      </c>
      <c r="G28" s="56" t="s">
        <v>187</v>
      </c>
      <c r="H28" s="13" t="s">
        <v>35</v>
      </c>
      <c r="I28" s="22" t="s">
        <v>184</v>
      </c>
      <c r="J28" s="1"/>
    </row>
    <row r="29" spans="1:10" ht="18.75" x14ac:dyDescent="0.3">
      <c r="A29" s="38">
        <v>13</v>
      </c>
      <c r="B29" s="78" t="s">
        <v>189</v>
      </c>
      <c r="C29" s="66">
        <v>105000</v>
      </c>
      <c r="D29" s="66">
        <v>105000</v>
      </c>
      <c r="E29" s="25" t="s">
        <v>7</v>
      </c>
      <c r="F29" s="15" t="s">
        <v>186</v>
      </c>
      <c r="G29" s="15" t="s">
        <v>186</v>
      </c>
      <c r="H29" s="12" t="s">
        <v>34</v>
      </c>
      <c r="I29" s="20" t="s">
        <v>188</v>
      </c>
      <c r="J29" s="1"/>
    </row>
    <row r="30" spans="1:10" ht="18.75" x14ac:dyDescent="0.3">
      <c r="A30" s="39"/>
      <c r="B30" s="57" t="s">
        <v>150</v>
      </c>
      <c r="C30" s="40"/>
      <c r="D30" s="26"/>
      <c r="E30" s="27"/>
      <c r="F30" s="56" t="s">
        <v>190</v>
      </c>
      <c r="G30" s="56" t="s">
        <v>190</v>
      </c>
      <c r="H30" s="13" t="s">
        <v>35</v>
      </c>
      <c r="I30" s="22" t="s">
        <v>184</v>
      </c>
      <c r="J30" s="1"/>
    </row>
    <row r="31" spans="1:10" ht="18.75" x14ac:dyDescent="0.3">
      <c r="A31" s="38">
        <v>14</v>
      </c>
      <c r="B31" s="78" t="s">
        <v>200</v>
      </c>
      <c r="C31" s="66">
        <v>100000</v>
      </c>
      <c r="D31" s="66">
        <v>100000</v>
      </c>
      <c r="E31" s="25" t="s">
        <v>7</v>
      </c>
      <c r="F31" s="15" t="s">
        <v>201</v>
      </c>
      <c r="G31" s="15" t="s">
        <v>201</v>
      </c>
      <c r="H31" s="12" t="s">
        <v>34</v>
      </c>
      <c r="I31" s="20" t="s">
        <v>191</v>
      </c>
      <c r="J31" s="1"/>
    </row>
    <row r="32" spans="1:10" ht="18.75" x14ac:dyDescent="0.3">
      <c r="A32" s="39"/>
      <c r="B32" s="57" t="s">
        <v>147</v>
      </c>
      <c r="C32" s="40"/>
      <c r="D32" s="26"/>
      <c r="E32" s="27"/>
      <c r="F32" s="56" t="s">
        <v>43</v>
      </c>
      <c r="G32" s="56" t="s">
        <v>43</v>
      </c>
      <c r="H32" s="13" t="s">
        <v>35</v>
      </c>
      <c r="I32" s="22" t="s">
        <v>199</v>
      </c>
      <c r="J32" s="1"/>
    </row>
    <row r="33" spans="1:10" ht="18.75" x14ac:dyDescent="0.3">
      <c r="A33" s="38">
        <v>15</v>
      </c>
      <c r="B33" s="78" t="s">
        <v>202</v>
      </c>
      <c r="C33" s="66">
        <v>1750</v>
      </c>
      <c r="D33" s="66">
        <v>1750</v>
      </c>
      <c r="E33" s="25" t="s">
        <v>7</v>
      </c>
      <c r="F33" s="79" t="s">
        <v>181</v>
      </c>
      <c r="G33" s="79" t="s">
        <v>181</v>
      </c>
      <c r="H33" s="12" t="s">
        <v>34</v>
      </c>
      <c r="I33" s="20" t="s">
        <v>192</v>
      </c>
      <c r="J33" s="1"/>
    </row>
    <row r="34" spans="1:10" ht="18.75" x14ac:dyDescent="0.3">
      <c r="A34" s="39"/>
      <c r="B34" s="57" t="s">
        <v>203</v>
      </c>
      <c r="C34" s="40"/>
      <c r="D34" s="26"/>
      <c r="E34" s="27"/>
      <c r="F34" s="56" t="s">
        <v>204</v>
      </c>
      <c r="G34" s="56" t="s">
        <v>204</v>
      </c>
      <c r="H34" s="13" t="s">
        <v>35</v>
      </c>
      <c r="I34" s="22" t="s">
        <v>198</v>
      </c>
      <c r="J34" s="1"/>
    </row>
    <row r="35" spans="1:10" ht="18.75" x14ac:dyDescent="0.3">
      <c r="A35" s="38">
        <v>16</v>
      </c>
      <c r="B35" s="78" t="s">
        <v>205</v>
      </c>
      <c r="C35" s="66">
        <v>123781.9</v>
      </c>
      <c r="D35" s="66">
        <v>123781.9</v>
      </c>
      <c r="E35" s="25" t="s">
        <v>7</v>
      </c>
      <c r="F35" s="32" t="s">
        <v>175</v>
      </c>
      <c r="G35" s="32" t="s">
        <v>175</v>
      </c>
      <c r="H35" s="12" t="s">
        <v>34</v>
      </c>
      <c r="I35" s="20" t="s">
        <v>193</v>
      </c>
      <c r="J35" s="1"/>
    </row>
    <row r="36" spans="1:10" ht="18.75" x14ac:dyDescent="0.3">
      <c r="A36" s="39"/>
      <c r="B36" s="37" t="s">
        <v>146</v>
      </c>
      <c r="C36" s="74"/>
      <c r="D36" s="44"/>
      <c r="E36" s="27"/>
      <c r="F36" s="56" t="s">
        <v>206</v>
      </c>
      <c r="G36" s="56" t="s">
        <v>206</v>
      </c>
      <c r="H36" s="13" t="s">
        <v>35</v>
      </c>
      <c r="I36" s="22" t="s">
        <v>197</v>
      </c>
      <c r="J36" s="1"/>
    </row>
    <row r="37" spans="1:10" ht="18.75" x14ac:dyDescent="0.3">
      <c r="A37" s="38">
        <v>17</v>
      </c>
      <c r="B37" s="78" t="s">
        <v>39</v>
      </c>
      <c r="C37" s="66">
        <v>900</v>
      </c>
      <c r="D37" s="66">
        <v>900</v>
      </c>
      <c r="E37" s="25" t="s">
        <v>7</v>
      </c>
      <c r="F37" s="33" t="s">
        <v>32</v>
      </c>
      <c r="G37" s="33" t="s">
        <v>32</v>
      </c>
      <c r="H37" s="12" t="s">
        <v>34</v>
      </c>
      <c r="I37" s="20" t="s">
        <v>194</v>
      </c>
      <c r="J37" s="1"/>
    </row>
    <row r="38" spans="1:10" ht="18.75" x14ac:dyDescent="0.3">
      <c r="A38" s="39"/>
      <c r="B38" s="37" t="s">
        <v>150</v>
      </c>
      <c r="C38" s="26"/>
      <c r="D38" s="40"/>
      <c r="E38" s="21"/>
      <c r="F38" s="56" t="s">
        <v>207</v>
      </c>
      <c r="G38" s="35" t="s">
        <v>207</v>
      </c>
      <c r="H38" s="13" t="s">
        <v>35</v>
      </c>
      <c r="I38" s="22" t="s">
        <v>196</v>
      </c>
      <c r="J38" s="1"/>
    </row>
    <row r="39" spans="1:10" ht="18.75" x14ac:dyDescent="0.3">
      <c r="A39" s="4">
        <v>18</v>
      </c>
      <c r="B39" s="78" t="s">
        <v>158</v>
      </c>
      <c r="C39" s="66">
        <v>1200</v>
      </c>
      <c r="D39" s="66">
        <v>1200</v>
      </c>
      <c r="E39" s="25" t="s">
        <v>7</v>
      </c>
      <c r="F39" s="33" t="s">
        <v>32</v>
      </c>
      <c r="G39" s="33" t="s">
        <v>32</v>
      </c>
      <c r="H39" s="12" t="s">
        <v>34</v>
      </c>
      <c r="I39" s="20" t="s">
        <v>195</v>
      </c>
      <c r="J39" s="1"/>
    </row>
    <row r="40" spans="1:10" ht="18.75" x14ac:dyDescent="0.3">
      <c r="A40" s="5"/>
      <c r="B40" s="37" t="s">
        <v>146</v>
      </c>
      <c r="C40" s="26"/>
      <c r="D40" s="40"/>
      <c r="E40" s="27"/>
      <c r="F40" s="56" t="s">
        <v>33</v>
      </c>
      <c r="G40" s="56" t="s">
        <v>33</v>
      </c>
      <c r="H40" s="13" t="s">
        <v>35</v>
      </c>
      <c r="I40" s="22" t="s">
        <v>196</v>
      </c>
      <c r="J40" s="1"/>
    </row>
    <row r="41" spans="1:10" ht="18.75" x14ac:dyDescent="0.3">
      <c r="A41" s="38">
        <v>19</v>
      </c>
      <c r="B41" s="78" t="s">
        <v>404</v>
      </c>
      <c r="C41" s="66">
        <v>3000</v>
      </c>
      <c r="D41" s="66">
        <v>3000</v>
      </c>
      <c r="E41" s="25" t="s">
        <v>7</v>
      </c>
      <c r="F41" s="33" t="s">
        <v>406</v>
      </c>
      <c r="G41" s="33" t="s">
        <v>406</v>
      </c>
      <c r="H41" s="12" t="s">
        <v>34</v>
      </c>
      <c r="I41" s="20" t="s">
        <v>391</v>
      </c>
      <c r="J41" s="1"/>
    </row>
    <row r="42" spans="1:10" ht="18.75" x14ac:dyDescent="0.3">
      <c r="A42" s="39"/>
      <c r="B42" s="37" t="s">
        <v>146</v>
      </c>
      <c r="C42" s="40"/>
      <c r="D42" s="40"/>
      <c r="E42" s="27"/>
      <c r="F42" s="56" t="s">
        <v>405</v>
      </c>
      <c r="G42" s="56" t="s">
        <v>405</v>
      </c>
      <c r="H42" s="13" t="s">
        <v>35</v>
      </c>
      <c r="I42" s="22" t="s">
        <v>123</v>
      </c>
      <c r="J42" s="1"/>
    </row>
    <row r="43" spans="1:10" ht="18.75" x14ac:dyDescent="0.3">
      <c r="A43" s="4">
        <v>20</v>
      </c>
      <c r="B43" s="78" t="s">
        <v>408</v>
      </c>
      <c r="C43" s="66">
        <v>15000</v>
      </c>
      <c r="D43" s="66">
        <v>15000</v>
      </c>
      <c r="E43" s="25" t="s">
        <v>7</v>
      </c>
      <c r="F43" s="33" t="s">
        <v>407</v>
      </c>
      <c r="G43" s="33" t="s">
        <v>407</v>
      </c>
      <c r="H43" s="12" t="s">
        <v>34</v>
      </c>
      <c r="I43" s="20" t="s">
        <v>392</v>
      </c>
      <c r="J43" s="1"/>
    </row>
    <row r="44" spans="1:10" ht="18.75" x14ac:dyDescent="0.3">
      <c r="A44" s="5"/>
      <c r="B44" s="37" t="s">
        <v>409</v>
      </c>
      <c r="C44" s="26"/>
      <c r="D44" s="40"/>
      <c r="E44" s="27"/>
      <c r="F44" s="56" t="s">
        <v>212</v>
      </c>
      <c r="G44" s="56" t="s">
        <v>212</v>
      </c>
      <c r="H44" s="13" t="s">
        <v>35</v>
      </c>
      <c r="I44" s="22" t="s">
        <v>123</v>
      </c>
      <c r="J44" s="1"/>
    </row>
    <row r="45" spans="1:10" ht="18.75" x14ac:dyDescent="0.3">
      <c r="A45" s="4">
        <v>21</v>
      </c>
      <c r="B45" s="11" t="s">
        <v>410</v>
      </c>
      <c r="C45" s="66">
        <v>27000</v>
      </c>
      <c r="D45" s="66">
        <v>27000</v>
      </c>
      <c r="E45" s="25" t="s">
        <v>7</v>
      </c>
      <c r="F45" s="55" t="s">
        <v>413</v>
      </c>
      <c r="G45" s="55" t="s">
        <v>413</v>
      </c>
      <c r="H45" s="12" t="s">
        <v>34</v>
      </c>
      <c r="I45" s="20" t="s">
        <v>393</v>
      </c>
      <c r="J45" s="1"/>
    </row>
    <row r="46" spans="1:10" ht="18.75" x14ac:dyDescent="0.3">
      <c r="A46" s="5"/>
      <c r="B46" s="31" t="s">
        <v>411</v>
      </c>
      <c r="C46" s="26"/>
      <c r="D46" s="40"/>
      <c r="E46" s="27"/>
      <c r="F46" s="56" t="s">
        <v>412</v>
      </c>
      <c r="G46" s="56" t="s">
        <v>412</v>
      </c>
      <c r="H46" s="13" t="s">
        <v>35</v>
      </c>
      <c r="I46" s="22" t="s">
        <v>394</v>
      </c>
      <c r="J46" s="1"/>
    </row>
    <row r="47" spans="1:10" ht="18.75" x14ac:dyDescent="0.3">
      <c r="A47" s="4">
        <v>22</v>
      </c>
      <c r="B47" s="11" t="s">
        <v>414</v>
      </c>
      <c r="C47" s="66">
        <v>800</v>
      </c>
      <c r="D47" s="66">
        <v>800</v>
      </c>
      <c r="E47" s="25" t="s">
        <v>7</v>
      </c>
      <c r="F47" s="55" t="s">
        <v>406</v>
      </c>
      <c r="G47" s="33" t="s">
        <v>406</v>
      </c>
      <c r="H47" s="12" t="s">
        <v>34</v>
      </c>
      <c r="I47" s="20" t="s">
        <v>395</v>
      </c>
      <c r="J47" s="1"/>
    </row>
    <row r="48" spans="1:10" ht="18.75" x14ac:dyDescent="0.3">
      <c r="A48" s="5"/>
      <c r="B48" s="31" t="s">
        <v>150</v>
      </c>
      <c r="C48" s="26"/>
      <c r="D48" s="40"/>
      <c r="E48" s="27"/>
      <c r="F48" s="56" t="s">
        <v>415</v>
      </c>
      <c r="G48" s="56" t="s">
        <v>415</v>
      </c>
      <c r="H48" s="13" t="s">
        <v>35</v>
      </c>
      <c r="I48" s="22" t="s">
        <v>138</v>
      </c>
      <c r="J48" s="1"/>
    </row>
    <row r="49" spans="1:10" ht="18.75" x14ac:dyDescent="0.3">
      <c r="A49" s="53"/>
      <c r="B49" s="53"/>
      <c r="C49" s="53"/>
      <c r="D49" s="53"/>
      <c r="E49" s="53"/>
      <c r="F49" s="53"/>
      <c r="G49" s="53"/>
      <c r="H49" s="53"/>
      <c r="I49" s="53"/>
      <c r="J49" s="1"/>
    </row>
    <row r="50" spans="1:10" ht="18.75" customHeight="1" x14ac:dyDescent="0.3">
      <c r="A50" s="4" t="s">
        <v>0</v>
      </c>
      <c r="B50" s="58" t="s">
        <v>1</v>
      </c>
      <c r="C50" s="4" t="s">
        <v>22</v>
      </c>
      <c r="D50" s="4" t="s">
        <v>2</v>
      </c>
      <c r="E50" s="4" t="s">
        <v>3</v>
      </c>
      <c r="F50" s="4" t="s">
        <v>25</v>
      </c>
      <c r="G50" s="4" t="s">
        <v>27</v>
      </c>
      <c r="H50" s="4" t="s">
        <v>29</v>
      </c>
      <c r="I50" s="4" t="s">
        <v>4</v>
      </c>
      <c r="J50" s="1"/>
    </row>
    <row r="51" spans="1:10" ht="18.75" customHeight="1" x14ac:dyDescent="0.3">
      <c r="A51" s="5"/>
      <c r="B51" s="59"/>
      <c r="C51" s="5" t="s">
        <v>23</v>
      </c>
      <c r="D51" s="5" t="s">
        <v>24</v>
      </c>
      <c r="E51" s="5"/>
      <c r="F51" s="7" t="s">
        <v>26</v>
      </c>
      <c r="G51" s="7" t="s">
        <v>28</v>
      </c>
      <c r="H51" s="8"/>
      <c r="I51" s="7" t="s">
        <v>30</v>
      </c>
      <c r="J51" s="1"/>
    </row>
    <row r="52" spans="1:10" ht="18.75" x14ac:dyDescent="0.3">
      <c r="A52" s="4">
        <v>23</v>
      </c>
      <c r="B52" s="11" t="s">
        <v>416</v>
      </c>
      <c r="C52" s="66">
        <v>1500</v>
      </c>
      <c r="D52" s="66">
        <v>1500</v>
      </c>
      <c r="E52" s="25" t="s">
        <v>7</v>
      </c>
      <c r="F52" s="15" t="s">
        <v>418</v>
      </c>
      <c r="G52" s="15" t="s">
        <v>418</v>
      </c>
      <c r="H52" s="12" t="s">
        <v>34</v>
      </c>
      <c r="I52" s="20" t="s">
        <v>396</v>
      </c>
      <c r="J52" s="1"/>
    </row>
    <row r="53" spans="1:10" ht="18.75" x14ac:dyDescent="0.3">
      <c r="A53" s="5"/>
      <c r="B53" s="31" t="s">
        <v>150</v>
      </c>
      <c r="C53" s="26"/>
      <c r="D53" s="26"/>
      <c r="E53" s="27"/>
      <c r="F53" s="56" t="s">
        <v>417</v>
      </c>
      <c r="G53" s="56" t="s">
        <v>417</v>
      </c>
      <c r="H53" s="13" t="s">
        <v>35</v>
      </c>
      <c r="I53" s="22" t="s">
        <v>170</v>
      </c>
      <c r="J53" s="1"/>
    </row>
    <row r="54" spans="1:10" ht="18.75" x14ac:dyDescent="0.3">
      <c r="A54" s="4">
        <v>24</v>
      </c>
      <c r="B54" s="11" t="s">
        <v>90</v>
      </c>
      <c r="C54" s="66">
        <v>4000</v>
      </c>
      <c r="D54" s="66">
        <v>4000</v>
      </c>
      <c r="E54" s="25" t="s">
        <v>7</v>
      </c>
      <c r="F54" s="15" t="s">
        <v>92</v>
      </c>
      <c r="G54" s="15" t="s">
        <v>92</v>
      </c>
      <c r="H54" s="12" t="s">
        <v>34</v>
      </c>
      <c r="I54" s="20" t="s">
        <v>397</v>
      </c>
      <c r="J54" s="1"/>
    </row>
    <row r="55" spans="1:10" ht="18.75" x14ac:dyDescent="0.3">
      <c r="A55" s="5"/>
      <c r="B55" s="31" t="s">
        <v>383</v>
      </c>
      <c r="C55" s="26"/>
      <c r="D55" s="26"/>
      <c r="E55" s="27"/>
      <c r="F55" s="56" t="s">
        <v>419</v>
      </c>
      <c r="G55" s="56" t="s">
        <v>419</v>
      </c>
      <c r="H55" s="13" t="s">
        <v>35</v>
      </c>
      <c r="I55" s="22" t="s">
        <v>398</v>
      </c>
      <c r="J55" s="1"/>
    </row>
    <row r="56" spans="1:10" ht="18.75" x14ac:dyDescent="0.3">
      <c r="A56" s="4">
        <v>25</v>
      </c>
      <c r="B56" s="30" t="s">
        <v>420</v>
      </c>
      <c r="C56" s="66">
        <v>900</v>
      </c>
      <c r="D56" s="66">
        <v>900</v>
      </c>
      <c r="E56" s="25" t="s">
        <v>7</v>
      </c>
      <c r="F56" s="15" t="s">
        <v>406</v>
      </c>
      <c r="G56" s="15" t="s">
        <v>406</v>
      </c>
      <c r="H56" s="12" t="s">
        <v>34</v>
      </c>
      <c r="I56" s="20" t="s">
        <v>399</v>
      </c>
      <c r="J56" s="1"/>
    </row>
    <row r="57" spans="1:10" ht="18.75" x14ac:dyDescent="0.3">
      <c r="A57" s="5"/>
      <c r="B57" s="31" t="s">
        <v>156</v>
      </c>
      <c r="C57" s="26"/>
      <c r="D57" s="26"/>
      <c r="E57" s="27"/>
      <c r="F57" s="34" t="s">
        <v>207</v>
      </c>
      <c r="G57" s="34" t="s">
        <v>207</v>
      </c>
      <c r="H57" s="13" t="s">
        <v>35</v>
      </c>
      <c r="I57" s="22" t="s">
        <v>199</v>
      </c>
      <c r="J57" s="1"/>
    </row>
    <row r="58" spans="1:10" ht="18.75" x14ac:dyDescent="0.3">
      <c r="A58" s="4">
        <v>26</v>
      </c>
      <c r="B58" s="30" t="s">
        <v>421</v>
      </c>
      <c r="C58" s="66">
        <v>500</v>
      </c>
      <c r="D58" s="66">
        <v>500</v>
      </c>
      <c r="E58" s="25" t="s">
        <v>7</v>
      </c>
      <c r="F58" s="49" t="s">
        <v>423</v>
      </c>
      <c r="G58" s="49" t="s">
        <v>423</v>
      </c>
      <c r="H58" s="12" t="s">
        <v>34</v>
      </c>
      <c r="I58" s="20" t="s">
        <v>400</v>
      </c>
      <c r="J58" s="1"/>
    </row>
    <row r="59" spans="1:10" ht="18.75" x14ac:dyDescent="0.3">
      <c r="A59" s="5"/>
      <c r="B59" s="31" t="s">
        <v>150</v>
      </c>
      <c r="C59" s="26"/>
      <c r="D59" s="26"/>
      <c r="E59" s="27"/>
      <c r="F59" s="34" t="s">
        <v>422</v>
      </c>
      <c r="G59" s="34" t="s">
        <v>422</v>
      </c>
      <c r="H59" s="13" t="s">
        <v>35</v>
      </c>
      <c r="I59" s="22" t="s">
        <v>401</v>
      </c>
      <c r="J59" s="1"/>
    </row>
    <row r="60" spans="1:10" ht="18.75" x14ac:dyDescent="0.3">
      <c r="A60" s="4">
        <v>27</v>
      </c>
      <c r="B60" s="30" t="s">
        <v>424</v>
      </c>
      <c r="C60" s="66">
        <v>1400</v>
      </c>
      <c r="D60" s="66">
        <v>1400</v>
      </c>
      <c r="E60" s="25" t="s">
        <v>7</v>
      </c>
      <c r="F60" s="32" t="s">
        <v>406</v>
      </c>
      <c r="G60" s="32" t="s">
        <v>406</v>
      </c>
      <c r="H60" s="12" t="s">
        <v>34</v>
      </c>
      <c r="I60" s="20" t="s">
        <v>402</v>
      </c>
      <c r="J60" s="1"/>
    </row>
    <row r="61" spans="1:10" ht="18.75" x14ac:dyDescent="0.3">
      <c r="A61" s="7"/>
      <c r="B61" s="41" t="s">
        <v>425</v>
      </c>
      <c r="C61" s="44"/>
      <c r="D61" s="44"/>
      <c r="E61" s="73"/>
      <c r="F61" s="48" t="s">
        <v>426</v>
      </c>
      <c r="G61" s="48" t="s">
        <v>426</v>
      </c>
      <c r="H61" s="13" t="s">
        <v>35</v>
      </c>
      <c r="I61" s="22" t="s">
        <v>401</v>
      </c>
      <c r="J61" s="1"/>
    </row>
    <row r="62" spans="1:10" ht="18.75" x14ac:dyDescent="0.3">
      <c r="A62" s="4">
        <v>28</v>
      </c>
      <c r="B62" s="30" t="s">
        <v>427</v>
      </c>
      <c r="C62" s="66">
        <v>5000</v>
      </c>
      <c r="D62" s="66">
        <v>5000</v>
      </c>
      <c r="E62" s="25" t="s">
        <v>7</v>
      </c>
      <c r="F62" s="33" t="s">
        <v>429</v>
      </c>
      <c r="G62" s="33" t="s">
        <v>429</v>
      </c>
      <c r="H62" s="12" t="s">
        <v>34</v>
      </c>
      <c r="I62" s="20" t="s">
        <v>403</v>
      </c>
      <c r="J62" s="1"/>
    </row>
    <row r="63" spans="1:10" ht="18.75" x14ac:dyDescent="0.3">
      <c r="A63" s="5"/>
      <c r="B63" s="31" t="s">
        <v>425</v>
      </c>
      <c r="C63" s="26"/>
      <c r="D63" s="26"/>
      <c r="E63" s="13"/>
      <c r="F63" s="35" t="s">
        <v>428</v>
      </c>
      <c r="G63" s="35" t="s">
        <v>428</v>
      </c>
      <c r="H63" s="13" t="s">
        <v>35</v>
      </c>
      <c r="I63" s="22" t="s">
        <v>197</v>
      </c>
      <c r="J63" s="1"/>
    </row>
    <row r="64" spans="1:10" ht="20.25" x14ac:dyDescent="0.3">
      <c r="A64" s="39"/>
      <c r="B64" s="100" t="s">
        <v>121</v>
      </c>
      <c r="C64" s="101">
        <f>SUM(C3:C63)</f>
        <v>982929.70000000007</v>
      </c>
      <c r="D64" s="92"/>
      <c r="E64" s="17"/>
      <c r="F64" s="42"/>
      <c r="G64" s="42"/>
      <c r="H64" s="17"/>
      <c r="I64" s="11"/>
      <c r="J64" s="1"/>
    </row>
    <row r="65" spans="1:10" ht="18.75" x14ac:dyDescent="0.3">
      <c r="A65" s="10"/>
      <c r="B65" s="42"/>
      <c r="C65" s="45"/>
      <c r="D65" s="45"/>
      <c r="E65" s="17"/>
      <c r="F65" s="96"/>
      <c r="G65" s="96"/>
      <c r="H65" s="17"/>
      <c r="I65" s="11"/>
      <c r="J65" s="1"/>
    </row>
    <row r="66" spans="1:10" ht="18.75" x14ac:dyDescent="0.3">
      <c r="A66" s="10"/>
      <c r="B66" s="11"/>
      <c r="C66" s="92"/>
      <c r="D66" s="92"/>
      <c r="E66" s="17"/>
      <c r="F66" s="97"/>
      <c r="G66" s="97"/>
      <c r="H66" s="17"/>
      <c r="I66" s="11"/>
      <c r="J66" s="1"/>
    </row>
    <row r="67" spans="1:10" ht="18.75" x14ac:dyDescent="0.3">
      <c r="A67" s="10"/>
      <c r="B67" s="42"/>
      <c r="C67" s="45"/>
      <c r="D67" s="45"/>
      <c r="E67" s="17"/>
      <c r="F67" s="96"/>
      <c r="G67" s="96"/>
      <c r="H67" s="17"/>
      <c r="I67" s="11"/>
      <c r="J67" s="1"/>
    </row>
    <row r="68" spans="1:10" ht="18.75" x14ac:dyDescent="0.3">
      <c r="A68" s="10"/>
      <c r="B68" s="42"/>
      <c r="C68" s="92"/>
      <c r="D68" s="92"/>
      <c r="E68" s="17"/>
      <c r="F68" s="97"/>
      <c r="G68" s="97"/>
      <c r="H68" s="17"/>
      <c r="I68" s="11"/>
      <c r="J68" s="1"/>
    </row>
    <row r="69" spans="1:10" ht="18.75" x14ac:dyDescent="0.3">
      <c r="A69" s="10"/>
      <c r="B69" s="42"/>
      <c r="C69" s="45"/>
      <c r="D69" s="45"/>
      <c r="E69" s="17"/>
      <c r="F69" s="96"/>
      <c r="G69" s="96"/>
      <c r="H69" s="17"/>
      <c r="I69" s="11"/>
      <c r="J69" s="1"/>
    </row>
    <row r="70" spans="1:10" ht="18.75" x14ac:dyDescent="0.3">
      <c r="A70" s="10"/>
      <c r="B70" s="42"/>
      <c r="C70" s="92"/>
      <c r="D70" s="92"/>
      <c r="E70" s="17"/>
      <c r="F70" s="97"/>
      <c r="G70" s="97"/>
      <c r="H70" s="17"/>
      <c r="I70" s="11"/>
      <c r="J70" s="1"/>
    </row>
    <row r="71" spans="1:10" ht="18.75" x14ac:dyDescent="0.3">
      <c r="A71" s="10"/>
      <c r="B71" s="42"/>
      <c r="C71" s="45"/>
      <c r="D71" s="45"/>
      <c r="E71" s="17"/>
      <c r="F71" s="96"/>
      <c r="G71" s="96"/>
      <c r="H71" s="17"/>
      <c r="I71" s="11"/>
      <c r="J71" s="1"/>
    </row>
    <row r="72" spans="1:10" ht="18.75" x14ac:dyDescent="0.3">
      <c r="A72" s="10"/>
      <c r="B72" s="11"/>
      <c r="C72" s="98"/>
      <c r="D72" s="98"/>
      <c r="E72" s="17"/>
      <c r="F72" s="99"/>
      <c r="G72" s="99"/>
      <c r="H72" s="17"/>
      <c r="I72" s="11"/>
      <c r="J72" s="1"/>
    </row>
    <row r="73" spans="1:10" ht="18.75" x14ac:dyDescent="0.3">
      <c r="A73" s="10"/>
      <c r="B73" s="42"/>
      <c r="C73" s="45"/>
      <c r="D73" s="45"/>
      <c r="E73" s="17"/>
      <c r="F73" s="96"/>
      <c r="G73" s="96"/>
      <c r="H73" s="17"/>
      <c r="I73" s="11"/>
      <c r="J73" s="1"/>
    </row>
    <row r="74" spans="1:10" ht="18.75" x14ac:dyDescent="0.3">
      <c r="A74" s="53"/>
      <c r="B74" s="53"/>
      <c r="C74" s="53"/>
      <c r="D74" s="53"/>
      <c r="E74" s="53"/>
      <c r="F74" s="53"/>
      <c r="G74" s="53"/>
      <c r="H74" s="53"/>
      <c r="I74" s="53"/>
      <c r="J74" s="1"/>
    </row>
    <row r="75" spans="1:10" ht="18.75" customHeight="1" x14ac:dyDescent="0.3">
      <c r="A75" s="10"/>
      <c r="B75" s="10"/>
      <c r="C75" s="10"/>
      <c r="D75" s="10"/>
      <c r="E75" s="10"/>
      <c r="F75" s="10"/>
      <c r="G75" s="10"/>
      <c r="H75" s="10"/>
      <c r="I75" s="10"/>
      <c r="J75" s="1"/>
    </row>
    <row r="76" spans="1:10" ht="18.75" customHeight="1" x14ac:dyDescent="0.3">
      <c r="A76" s="10"/>
      <c r="B76" s="10"/>
      <c r="C76" s="10"/>
      <c r="D76" s="10"/>
      <c r="E76" s="10"/>
      <c r="F76" s="10"/>
      <c r="G76" s="10"/>
      <c r="H76" s="102"/>
      <c r="I76" s="10"/>
      <c r="J76" s="1"/>
    </row>
    <row r="77" spans="1:10" ht="18.75" x14ac:dyDescent="0.3">
      <c r="A77" s="10"/>
      <c r="B77" s="11"/>
      <c r="C77" s="92"/>
      <c r="D77" s="92"/>
      <c r="E77" s="17"/>
      <c r="F77" s="99"/>
      <c r="G77" s="99"/>
      <c r="H77" s="17"/>
      <c r="I77" s="11"/>
      <c r="J77" s="1"/>
    </row>
    <row r="78" spans="1:10" ht="18.75" x14ac:dyDescent="0.3">
      <c r="A78" s="10"/>
      <c r="B78" s="42"/>
      <c r="C78" s="45"/>
      <c r="D78" s="45"/>
      <c r="E78" s="17"/>
      <c r="F78" s="96"/>
      <c r="G78" s="96"/>
      <c r="H78" s="17"/>
      <c r="I78" s="11"/>
      <c r="J78" s="1"/>
    </row>
    <row r="79" spans="1:10" ht="18.75" x14ac:dyDescent="0.3">
      <c r="A79" s="10"/>
      <c r="B79" s="42"/>
      <c r="C79" s="45"/>
      <c r="D79" s="45"/>
      <c r="E79" s="17"/>
      <c r="F79" s="99"/>
      <c r="G79" s="99"/>
      <c r="H79" s="17"/>
      <c r="I79" s="11"/>
      <c r="J79" s="1"/>
    </row>
    <row r="80" spans="1:10" ht="18.75" x14ac:dyDescent="0.3">
      <c r="A80" s="10"/>
      <c r="B80" s="42"/>
      <c r="C80" s="45"/>
      <c r="D80" s="45"/>
      <c r="E80" s="17"/>
      <c r="F80" s="103"/>
      <c r="G80" s="103"/>
      <c r="H80" s="17"/>
      <c r="I80" s="11"/>
      <c r="J80" s="1"/>
    </row>
    <row r="81" spans="1:10" ht="18.75" x14ac:dyDescent="0.3">
      <c r="A81" s="10"/>
      <c r="B81" s="42"/>
      <c r="C81" s="104"/>
      <c r="D81" s="104"/>
      <c r="E81" s="17"/>
      <c r="F81" s="99"/>
      <c r="G81" s="99"/>
      <c r="H81" s="17"/>
      <c r="I81" s="11"/>
      <c r="J81" s="1"/>
    </row>
    <row r="82" spans="1:10" ht="18.75" x14ac:dyDescent="0.3">
      <c r="A82" s="10"/>
      <c r="B82" s="42"/>
      <c r="C82" s="45"/>
      <c r="D82" s="45"/>
      <c r="E82" s="17"/>
      <c r="F82" s="50"/>
      <c r="G82" s="50"/>
      <c r="H82" s="17"/>
      <c r="I82" s="11"/>
      <c r="J82" s="1"/>
    </row>
    <row r="83" spans="1:10" ht="18.75" x14ac:dyDescent="0.3">
      <c r="A83" s="10"/>
      <c r="B83" s="42"/>
      <c r="C83" s="104"/>
      <c r="D83" s="104"/>
      <c r="E83" s="17"/>
      <c r="F83" s="42"/>
      <c r="G83" s="42"/>
      <c r="H83" s="17"/>
      <c r="I83" s="11"/>
      <c r="J83" s="1"/>
    </row>
    <row r="84" spans="1:10" ht="18.75" x14ac:dyDescent="0.3">
      <c r="A84" s="10"/>
      <c r="B84" s="42"/>
      <c r="C84" s="45"/>
      <c r="D84" s="45"/>
      <c r="E84" s="17"/>
      <c r="F84" s="50"/>
      <c r="G84" s="50"/>
      <c r="H84" s="17"/>
      <c r="I84" s="11"/>
      <c r="J84" s="1"/>
    </row>
    <row r="85" spans="1:10" ht="18.75" x14ac:dyDescent="0.3">
      <c r="D85" s="45"/>
      <c r="E85" s="17"/>
      <c r="F85" s="81"/>
      <c r="G85" s="81"/>
      <c r="H85" s="17"/>
      <c r="I85" s="11"/>
      <c r="J85" s="1"/>
    </row>
    <row r="86" spans="1:10" ht="18.75" x14ac:dyDescent="0.3">
      <c r="A86" s="10"/>
      <c r="B86" s="42"/>
      <c r="C86" s="45"/>
      <c r="D86" s="45"/>
      <c r="E86" s="17"/>
      <c r="F86" s="50"/>
      <c r="G86" s="50"/>
      <c r="H86" s="17"/>
      <c r="I86" s="11"/>
      <c r="J86" s="1"/>
    </row>
    <row r="87" spans="1:10" ht="18.75" x14ac:dyDescent="0.3">
      <c r="A87" s="53"/>
      <c r="B87" s="53"/>
      <c r="C87" s="53"/>
      <c r="D87" s="53"/>
      <c r="E87" s="53"/>
      <c r="F87" s="53"/>
      <c r="G87" s="53"/>
      <c r="H87" s="53"/>
      <c r="I87" s="53"/>
      <c r="J87" s="1"/>
    </row>
    <row r="88" spans="1:10" ht="18.75" x14ac:dyDescent="0.3">
      <c r="A88" s="53"/>
      <c r="B88" s="53"/>
      <c r="C88" s="53"/>
      <c r="D88" s="53"/>
      <c r="E88" s="53"/>
      <c r="F88" s="53"/>
      <c r="G88" s="53"/>
      <c r="H88" s="53"/>
      <c r="I88" s="53"/>
      <c r="J88" s="1"/>
    </row>
    <row r="89" spans="1:10" ht="18.75" x14ac:dyDescent="0.3">
      <c r="A89" s="53"/>
      <c r="B89" s="53"/>
      <c r="C89" s="53"/>
      <c r="D89" s="53"/>
      <c r="E89" s="53"/>
      <c r="F89" s="53"/>
      <c r="G89" s="53"/>
      <c r="H89" s="53"/>
      <c r="I89" s="53"/>
      <c r="J89" s="1"/>
    </row>
    <row r="90" spans="1:10" ht="18.75" x14ac:dyDescent="0.3">
      <c r="A90" s="53"/>
      <c r="B90" s="53"/>
      <c r="C90" s="53"/>
      <c r="D90" s="53"/>
      <c r="E90" s="53"/>
      <c r="F90" s="53"/>
      <c r="G90" s="53"/>
      <c r="H90" s="53"/>
      <c r="I90" s="53"/>
      <c r="J90" s="1"/>
    </row>
    <row r="91" spans="1:10" ht="18.75" x14ac:dyDescent="0.3">
      <c r="A91" s="53"/>
      <c r="B91" s="53"/>
      <c r="C91" s="53"/>
      <c r="D91" s="53"/>
      <c r="E91" s="53"/>
      <c r="F91" s="53"/>
      <c r="G91" s="53"/>
      <c r="H91" s="53"/>
      <c r="I91" s="53"/>
      <c r="J91" s="1"/>
    </row>
    <row r="92" spans="1:10" ht="18.75" x14ac:dyDescent="0.3">
      <c r="A92" s="53"/>
      <c r="B92" s="53"/>
      <c r="C92" s="53"/>
      <c r="D92" s="53"/>
      <c r="E92" s="53"/>
      <c r="F92" s="53"/>
      <c r="G92" s="53"/>
      <c r="H92" s="53"/>
      <c r="I92" s="53"/>
    </row>
    <row r="93" spans="1:10" ht="18.75" x14ac:dyDescent="0.3">
      <c r="A93" s="53"/>
      <c r="B93" s="53"/>
      <c r="C93" s="53"/>
      <c r="D93" s="53"/>
      <c r="E93" s="53"/>
      <c r="F93" s="53"/>
      <c r="G93" s="53"/>
      <c r="H93" s="53"/>
      <c r="I93" s="53"/>
    </row>
    <row r="94" spans="1:10" ht="18.75" x14ac:dyDescent="0.3">
      <c r="A94" s="53"/>
      <c r="B94" s="53"/>
      <c r="C94" s="53"/>
      <c r="D94" s="53"/>
      <c r="E94" s="53"/>
      <c r="F94" s="53"/>
      <c r="G94" s="53"/>
      <c r="H94" s="53"/>
      <c r="I94" s="53"/>
    </row>
    <row r="95" spans="1:10" ht="18.75" x14ac:dyDescent="0.3">
      <c r="A95" s="53"/>
      <c r="B95" s="53"/>
      <c r="C95" s="53"/>
      <c r="D95" s="53"/>
      <c r="E95" s="53"/>
      <c r="F95" s="53"/>
      <c r="G95" s="53"/>
      <c r="H95" s="53"/>
      <c r="I95" s="53"/>
    </row>
    <row r="96" spans="1:10" ht="18.75" x14ac:dyDescent="0.3">
      <c r="A96" s="53"/>
      <c r="B96" s="53"/>
      <c r="C96" s="53"/>
      <c r="D96" s="53"/>
      <c r="E96" s="53"/>
      <c r="F96" s="53"/>
      <c r="G96" s="53"/>
      <c r="H96" s="53"/>
      <c r="I96" s="53"/>
    </row>
    <row r="97" spans="1:9" ht="18.75" x14ac:dyDescent="0.3">
      <c r="A97" s="53"/>
      <c r="B97" s="53"/>
      <c r="C97" s="53"/>
      <c r="D97" s="53"/>
      <c r="E97" s="53"/>
      <c r="F97" s="53"/>
      <c r="G97" s="53"/>
      <c r="H97" s="53"/>
      <c r="I97" s="53"/>
    </row>
    <row r="98" spans="1:9" ht="18.75" x14ac:dyDescent="0.3">
      <c r="A98" s="53"/>
      <c r="B98" s="53"/>
      <c r="C98" s="53"/>
      <c r="D98" s="53"/>
      <c r="E98" s="53"/>
      <c r="F98" s="53"/>
      <c r="G98" s="53"/>
      <c r="H98" s="53"/>
      <c r="I98" s="53"/>
    </row>
    <row r="99" spans="1:9" ht="18.75" x14ac:dyDescent="0.3">
      <c r="A99" s="53"/>
      <c r="B99" s="53"/>
      <c r="C99" s="53"/>
      <c r="D99" s="53"/>
      <c r="E99" s="53"/>
      <c r="F99" s="53"/>
      <c r="G99" s="53"/>
      <c r="H99" s="53"/>
      <c r="I99" s="53"/>
    </row>
    <row r="100" spans="1:9" ht="18.75" x14ac:dyDescent="0.3">
      <c r="A100" s="53"/>
      <c r="B100" s="53"/>
      <c r="C100" s="53"/>
      <c r="D100" s="53"/>
      <c r="E100" s="53"/>
      <c r="F100" s="53"/>
      <c r="G100" s="53"/>
      <c r="H100" s="53"/>
      <c r="I100" s="53"/>
    </row>
    <row r="101" spans="1:9" ht="18.75" x14ac:dyDescent="0.3">
      <c r="A101" s="53"/>
      <c r="B101" s="53"/>
      <c r="C101" s="53"/>
      <c r="D101" s="53"/>
      <c r="E101" s="53"/>
      <c r="F101" s="53"/>
      <c r="G101" s="53"/>
      <c r="H101" s="53"/>
      <c r="I101" s="53"/>
    </row>
  </sheetData>
  <pageMargins left="0.30208333333333331" right="0.49242424242424243" top="0.94791666666666663" bottom="0.75" header="0.3" footer="0.3"/>
  <pageSetup paperSize="9" orientation="landscape" verticalDpi="0" r:id="rId1"/>
  <headerFooter>
    <oddHeader>&amp;C&amp;"TH SarabunIT๙,ตัวหนา"&amp;16แบบสรุปผลการดำเนินการจัดซื้อจัดจ้างในรอบเดือน พฤศจิกายน 2568
เทศบาลตำบลธาตุทอง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9"/>
  <sheetViews>
    <sheetView view="pageLayout" zoomScale="110" zoomScaleNormal="100" zoomScalePageLayoutView="110" workbookViewId="0">
      <selection activeCell="B95" sqref="B95:H96"/>
    </sheetView>
  </sheetViews>
  <sheetFormatPr defaultRowHeight="14.25" x14ac:dyDescent="0.2"/>
  <cols>
    <col min="1" max="1" width="4.125" customWidth="1"/>
    <col min="2" max="2" width="23.75" customWidth="1"/>
    <col min="3" max="3" width="10.875" customWidth="1"/>
    <col min="4" max="4" width="10.5" customWidth="1"/>
    <col min="5" max="5" width="10" customWidth="1"/>
    <col min="6" max="6" width="16.75" customWidth="1"/>
    <col min="7" max="7" width="17.125" customWidth="1"/>
    <col min="8" max="8" width="14.75" customWidth="1"/>
    <col min="9" max="9" width="20.125" customWidth="1"/>
  </cols>
  <sheetData>
    <row r="1" spans="1:10" ht="26.25" x14ac:dyDescent="0.4">
      <c r="A1" s="69" t="s">
        <v>0</v>
      </c>
      <c r="B1" s="76" t="s">
        <v>1</v>
      </c>
      <c r="C1" s="69" t="s">
        <v>22</v>
      </c>
      <c r="D1" s="69" t="s">
        <v>2</v>
      </c>
      <c r="E1" s="69" t="s">
        <v>3</v>
      </c>
      <c r="F1" s="69" t="s">
        <v>25</v>
      </c>
      <c r="G1" s="69" t="s">
        <v>27</v>
      </c>
      <c r="H1" s="69" t="s">
        <v>29</v>
      </c>
      <c r="I1" s="69" t="s">
        <v>4</v>
      </c>
      <c r="J1" s="2"/>
    </row>
    <row r="2" spans="1:10" ht="18.75" customHeight="1" x14ac:dyDescent="0.3">
      <c r="A2" s="70"/>
      <c r="B2" s="77"/>
      <c r="C2" s="70" t="s">
        <v>23</v>
      </c>
      <c r="D2" s="70" t="s">
        <v>24</v>
      </c>
      <c r="E2" s="70"/>
      <c r="F2" s="71" t="s">
        <v>26</v>
      </c>
      <c r="G2" s="71" t="s">
        <v>28</v>
      </c>
      <c r="H2" s="72"/>
      <c r="I2" s="71" t="s">
        <v>30</v>
      </c>
      <c r="J2" s="1"/>
    </row>
    <row r="3" spans="1:10" ht="18.75" x14ac:dyDescent="0.3">
      <c r="A3" s="7">
        <v>1</v>
      </c>
      <c r="B3" s="30" t="s">
        <v>208</v>
      </c>
      <c r="C3" s="63">
        <v>15000</v>
      </c>
      <c r="D3" s="63">
        <v>15000</v>
      </c>
      <c r="E3" s="25" t="s">
        <v>7</v>
      </c>
      <c r="F3" s="82" t="s">
        <v>209</v>
      </c>
      <c r="G3" s="82" t="s">
        <v>209</v>
      </c>
      <c r="H3" s="12" t="s">
        <v>34</v>
      </c>
      <c r="I3" s="20" t="s">
        <v>210</v>
      </c>
      <c r="J3" s="1"/>
    </row>
    <row r="4" spans="1:10" ht="18.75" x14ac:dyDescent="0.3">
      <c r="A4" s="5"/>
      <c r="B4" s="31" t="s">
        <v>154</v>
      </c>
      <c r="C4" s="64"/>
      <c r="D4" s="64"/>
      <c r="E4" s="27"/>
      <c r="F4" s="16" t="s">
        <v>212</v>
      </c>
      <c r="G4" s="16" t="s">
        <v>212</v>
      </c>
      <c r="H4" s="13" t="s">
        <v>35</v>
      </c>
      <c r="I4" s="22" t="s">
        <v>211</v>
      </c>
      <c r="J4" s="1"/>
    </row>
    <row r="5" spans="1:10" ht="18.75" x14ac:dyDescent="0.3">
      <c r="A5" s="4">
        <v>2</v>
      </c>
      <c r="B5" s="30" t="s">
        <v>241</v>
      </c>
      <c r="C5" s="63">
        <v>28000</v>
      </c>
      <c r="D5" s="63">
        <v>28000</v>
      </c>
      <c r="E5" s="25" t="s">
        <v>7</v>
      </c>
      <c r="F5" s="15" t="s">
        <v>135</v>
      </c>
      <c r="G5" s="15" t="s">
        <v>135</v>
      </c>
      <c r="H5" s="12" t="s">
        <v>34</v>
      </c>
      <c r="I5" s="20" t="s">
        <v>213</v>
      </c>
      <c r="J5" s="1"/>
    </row>
    <row r="6" spans="1:10" ht="18.75" x14ac:dyDescent="0.3">
      <c r="A6" s="5"/>
      <c r="B6" s="31" t="s">
        <v>153</v>
      </c>
      <c r="C6" s="64"/>
      <c r="D6" s="64"/>
      <c r="E6" s="27"/>
      <c r="F6" s="61" t="s">
        <v>242</v>
      </c>
      <c r="G6" s="61" t="s">
        <v>242</v>
      </c>
      <c r="H6" s="13" t="s">
        <v>35</v>
      </c>
      <c r="I6" s="22" t="s">
        <v>214</v>
      </c>
      <c r="J6" s="1"/>
    </row>
    <row r="7" spans="1:10" ht="18.75" x14ac:dyDescent="0.3">
      <c r="A7" s="4">
        <v>3</v>
      </c>
      <c r="B7" s="86" t="s">
        <v>237</v>
      </c>
      <c r="C7" s="63">
        <v>3200</v>
      </c>
      <c r="D7" s="63">
        <v>3200</v>
      </c>
      <c r="E7" s="25" t="s">
        <v>7</v>
      </c>
      <c r="F7" s="15" t="s">
        <v>239</v>
      </c>
      <c r="G7" s="15" t="s">
        <v>239</v>
      </c>
      <c r="H7" s="12" t="s">
        <v>34</v>
      </c>
      <c r="I7" s="20" t="s">
        <v>215</v>
      </c>
      <c r="J7" s="1"/>
    </row>
    <row r="8" spans="1:10" ht="18.75" x14ac:dyDescent="0.3">
      <c r="A8" s="5"/>
      <c r="B8" s="31" t="s">
        <v>238</v>
      </c>
      <c r="C8" s="64"/>
      <c r="D8" s="64"/>
      <c r="E8" s="27"/>
      <c r="F8" s="34" t="s">
        <v>240</v>
      </c>
      <c r="G8" s="34" t="s">
        <v>240</v>
      </c>
      <c r="H8" s="13" t="s">
        <v>35</v>
      </c>
      <c r="I8" s="22" t="s">
        <v>216</v>
      </c>
      <c r="J8" s="1"/>
    </row>
    <row r="9" spans="1:10" ht="18.75" x14ac:dyDescent="0.3">
      <c r="A9" s="4">
        <v>4</v>
      </c>
      <c r="B9" s="30" t="s">
        <v>235</v>
      </c>
      <c r="C9" s="63">
        <v>20000</v>
      </c>
      <c r="D9" s="63">
        <v>20000</v>
      </c>
      <c r="E9" s="25" t="s">
        <v>7</v>
      </c>
      <c r="F9" s="49" t="s">
        <v>236</v>
      </c>
      <c r="G9" s="49" t="s">
        <v>236</v>
      </c>
      <c r="H9" s="12" t="s">
        <v>34</v>
      </c>
      <c r="I9" s="20" t="s">
        <v>218</v>
      </c>
      <c r="J9" s="1"/>
    </row>
    <row r="10" spans="1:10" ht="18.75" x14ac:dyDescent="0.3">
      <c r="A10" s="5"/>
      <c r="B10" s="31" t="s">
        <v>156</v>
      </c>
      <c r="C10" s="64"/>
      <c r="D10" s="64"/>
      <c r="E10" s="27"/>
      <c r="F10" s="34" t="s">
        <v>105</v>
      </c>
      <c r="G10" s="34" t="s">
        <v>105</v>
      </c>
      <c r="H10" s="13" t="s">
        <v>35</v>
      </c>
      <c r="I10" s="22" t="s">
        <v>217</v>
      </c>
      <c r="J10" s="1"/>
    </row>
    <row r="11" spans="1:10" ht="18.75" x14ac:dyDescent="0.3">
      <c r="A11" s="4">
        <v>5</v>
      </c>
      <c r="B11" s="30" t="s">
        <v>232</v>
      </c>
      <c r="C11" s="63">
        <v>9929</v>
      </c>
      <c r="D11" s="63">
        <v>9929</v>
      </c>
      <c r="E11" s="25" t="s">
        <v>7</v>
      </c>
      <c r="F11" s="32" t="s">
        <v>233</v>
      </c>
      <c r="G11" s="32" t="s">
        <v>233</v>
      </c>
      <c r="H11" s="12" t="s">
        <v>34</v>
      </c>
      <c r="I11" s="20" t="s">
        <v>219</v>
      </c>
      <c r="J11" s="1"/>
    </row>
    <row r="12" spans="1:10" ht="18.75" x14ac:dyDescent="0.3">
      <c r="A12" s="5"/>
      <c r="B12" s="41" t="s">
        <v>154</v>
      </c>
      <c r="C12" s="65"/>
      <c r="D12" s="65"/>
      <c r="E12" s="27"/>
      <c r="F12" s="48" t="s">
        <v>234</v>
      </c>
      <c r="G12" s="48" t="s">
        <v>234</v>
      </c>
      <c r="H12" s="13" t="s">
        <v>35</v>
      </c>
      <c r="I12" s="22" t="s">
        <v>214</v>
      </c>
      <c r="J12" s="1"/>
    </row>
    <row r="13" spans="1:10" ht="18.75" x14ac:dyDescent="0.3">
      <c r="A13" s="38">
        <v>6</v>
      </c>
      <c r="B13" s="18" t="s">
        <v>230</v>
      </c>
      <c r="C13" s="66">
        <v>2600</v>
      </c>
      <c r="D13" s="66">
        <v>2600</v>
      </c>
      <c r="E13" s="25" t="s">
        <v>7</v>
      </c>
      <c r="F13" s="33" t="s">
        <v>135</v>
      </c>
      <c r="G13" s="33" t="s">
        <v>135</v>
      </c>
      <c r="H13" s="12" t="s">
        <v>34</v>
      </c>
      <c r="I13" s="20" t="s">
        <v>220</v>
      </c>
      <c r="J13" s="1"/>
    </row>
    <row r="14" spans="1:10" ht="18.75" x14ac:dyDescent="0.3">
      <c r="A14" s="39"/>
      <c r="B14" s="43" t="s">
        <v>147</v>
      </c>
      <c r="C14" s="64"/>
      <c r="D14" s="68"/>
      <c r="E14" s="21"/>
      <c r="F14" s="35" t="s">
        <v>231</v>
      </c>
      <c r="G14" s="35" t="s">
        <v>231</v>
      </c>
      <c r="H14" s="13" t="s">
        <v>35</v>
      </c>
      <c r="I14" s="22" t="s">
        <v>221</v>
      </c>
      <c r="J14" s="1"/>
    </row>
    <row r="15" spans="1:10" ht="18.75" x14ac:dyDescent="0.3">
      <c r="A15" s="4">
        <v>7</v>
      </c>
      <c r="B15" s="41" t="s">
        <v>227</v>
      </c>
      <c r="C15" s="66">
        <v>12600</v>
      </c>
      <c r="D15" s="66">
        <v>12600</v>
      </c>
      <c r="E15" s="25" t="s">
        <v>7</v>
      </c>
      <c r="F15" s="49" t="s">
        <v>228</v>
      </c>
      <c r="G15" s="49" t="s">
        <v>228</v>
      </c>
      <c r="H15" s="12" t="s">
        <v>34</v>
      </c>
      <c r="I15" s="20" t="s">
        <v>222</v>
      </c>
      <c r="J15" s="1"/>
    </row>
    <row r="16" spans="1:10" ht="18.75" x14ac:dyDescent="0.3">
      <c r="A16" s="5"/>
      <c r="B16" s="41" t="s">
        <v>156</v>
      </c>
      <c r="C16" s="64"/>
      <c r="D16" s="68"/>
      <c r="E16" s="27"/>
      <c r="F16" s="54" t="s">
        <v>229</v>
      </c>
      <c r="G16" s="54" t="s">
        <v>229</v>
      </c>
      <c r="H16" s="13" t="s">
        <v>35</v>
      </c>
      <c r="I16" s="22" t="s">
        <v>221</v>
      </c>
      <c r="J16" s="1"/>
    </row>
    <row r="17" spans="1:10" ht="18.75" x14ac:dyDescent="0.3">
      <c r="A17" s="38">
        <v>8</v>
      </c>
      <c r="B17" s="23" t="s">
        <v>39</v>
      </c>
      <c r="C17" s="67">
        <v>780</v>
      </c>
      <c r="D17" s="67">
        <v>780</v>
      </c>
      <c r="E17" s="25" t="s">
        <v>7</v>
      </c>
      <c r="F17" s="33" t="s">
        <v>32</v>
      </c>
      <c r="G17" s="33" t="s">
        <v>32</v>
      </c>
      <c r="H17" s="12" t="s">
        <v>34</v>
      </c>
      <c r="I17" s="20" t="s">
        <v>223</v>
      </c>
      <c r="J17" s="1"/>
    </row>
    <row r="18" spans="1:10" ht="18.75" x14ac:dyDescent="0.3">
      <c r="A18" s="39"/>
      <c r="B18" s="37" t="s">
        <v>150</v>
      </c>
      <c r="C18" s="68"/>
      <c r="D18" s="68"/>
      <c r="E18" s="27"/>
      <c r="F18" s="54" t="s">
        <v>226</v>
      </c>
      <c r="G18" s="54" t="s">
        <v>226</v>
      </c>
      <c r="H18" s="13" t="s">
        <v>35</v>
      </c>
      <c r="I18" s="22" t="s">
        <v>224</v>
      </c>
      <c r="J18" s="1"/>
    </row>
    <row r="19" spans="1:10" ht="18.75" x14ac:dyDescent="0.3">
      <c r="A19" s="4">
        <v>9</v>
      </c>
      <c r="B19" s="41" t="s">
        <v>158</v>
      </c>
      <c r="C19" s="66">
        <v>1200</v>
      </c>
      <c r="D19" s="66">
        <v>1200</v>
      </c>
      <c r="E19" s="25" t="s">
        <v>7</v>
      </c>
      <c r="F19" s="33" t="s">
        <v>32</v>
      </c>
      <c r="G19" s="33" t="s">
        <v>32</v>
      </c>
      <c r="H19" s="12" t="s">
        <v>34</v>
      </c>
      <c r="I19" s="20" t="s">
        <v>225</v>
      </c>
      <c r="J19" s="1"/>
    </row>
    <row r="20" spans="1:10" ht="18.75" x14ac:dyDescent="0.3">
      <c r="A20" s="5"/>
      <c r="B20" s="31" t="s">
        <v>146</v>
      </c>
      <c r="C20" s="64"/>
      <c r="D20" s="68"/>
      <c r="E20" s="27"/>
      <c r="F20" s="54" t="s">
        <v>33</v>
      </c>
      <c r="G20" s="54" t="s">
        <v>33</v>
      </c>
      <c r="H20" s="13" t="s">
        <v>35</v>
      </c>
      <c r="I20" s="22" t="s">
        <v>224</v>
      </c>
      <c r="J20" s="1"/>
    </row>
    <row r="21" spans="1:10" ht="18.75" x14ac:dyDescent="0.3">
      <c r="A21" s="4">
        <v>10</v>
      </c>
      <c r="B21" s="78" t="s">
        <v>433</v>
      </c>
      <c r="C21" s="66">
        <v>7500</v>
      </c>
      <c r="D21" s="67">
        <v>7500</v>
      </c>
      <c r="E21" s="25" t="s">
        <v>7</v>
      </c>
      <c r="F21" s="32" t="s">
        <v>8</v>
      </c>
      <c r="G21" s="78" t="s">
        <v>8</v>
      </c>
      <c r="H21" s="12" t="s">
        <v>34</v>
      </c>
      <c r="I21" s="20" t="s">
        <v>430</v>
      </c>
      <c r="J21" s="1"/>
    </row>
    <row r="22" spans="1:10" ht="18.75" x14ac:dyDescent="0.3">
      <c r="A22" s="5"/>
      <c r="B22" s="37" t="s">
        <v>147</v>
      </c>
      <c r="C22" s="64"/>
      <c r="D22" s="68"/>
      <c r="E22" s="27"/>
      <c r="F22" s="35" t="s">
        <v>51</v>
      </c>
      <c r="G22" s="35" t="s">
        <v>51</v>
      </c>
      <c r="H22" s="13" t="s">
        <v>35</v>
      </c>
      <c r="I22" s="22" t="s">
        <v>431</v>
      </c>
      <c r="J22" s="1"/>
    </row>
    <row r="23" spans="1:10" ht="18.75" x14ac:dyDescent="0.3">
      <c r="A23" s="4">
        <v>11</v>
      </c>
      <c r="B23" s="18" t="s">
        <v>5</v>
      </c>
      <c r="C23" s="66">
        <v>7500</v>
      </c>
      <c r="D23" s="67">
        <v>7500</v>
      </c>
      <c r="E23" s="19" t="s">
        <v>7</v>
      </c>
      <c r="F23" s="33" t="s">
        <v>6</v>
      </c>
      <c r="G23" s="33" t="s">
        <v>6</v>
      </c>
      <c r="H23" s="12" t="s">
        <v>34</v>
      </c>
      <c r="I23" s="20" t="s">
        <v>434</v>
      </c>
      <c r="J23" s="1"/>
    </row>
    <row r="24" spans="1:10" ht="18.75" x14ac:dyDescent="0.3">
      <c r="A24" s="5"/>
      <c r="B24" s="43" t="s">
        <v>147</v>
      </c>
      <c r="C24" s="64"/>
      <c r="D24" s="68"/>
      <c r="E24" s="21"/>
      <c r="F24" s="35" t="s">
        <v>51</v>
      </c>
      <c r="G24" s="35" t="s">
        <v>51</v>
      </c>
      <c r="H24" s="13" t="s">
        <v>35</v>
      </c>
      <c r="I24" s="22" t="s">
        <v>435</v>
      </c>
      <c r="J24" s="1"/>
    </row>
    <row r="25" spans="1:10" ht="18.75" customHeight="1" x14ac:dyDescent="0.3">
      <c r="A25" s="4" t="s">
        <v>0</v>
      </c>
      <c r="B25" s="58" t="s">
        <v>1</v>
      </c>
      <c r="C25" s="4" t="s">
        <v>22</v>
      </c>
      <c r="D25" s="4" t="s">
        <v>2</v>
      </c>
      <c r="E25" s="4" t="s">
        <v>3</v>
      </c>
      <c r="F25" s="4" t="s">
        <v>25</v>
      </c>
      <c r="G25" s="4" t="s">
        <v>27</v>
      </c>
      <c r="H25" s="4" t="s">
        <v>29</v>
      </c>
      <c r="I25" s="4" t="s">
        <v>4</v>
      </c>
      <c r="J25" s="1"/>
    </row>
    <row r="26" spans="1:10" ht="18.75" customHeight="1" x14ac:dyDescent="0.3">
      <c r="A26" s="5"/>
      <c r="B26" s="59"/>
      <c r="C26" s="5" t="s">
        <v>23</v>
      </c>
      <c r="D26" s="5" t="s">
        <v>24</v>
      </c>
      <c r="E26" s="5"/>
      <c r="F26" s="7" t="s">
        <v>26</v>
      </c>
      <c r="G26" s="7" t="s">
        <v>28</v>
      </c>
      <c r="H26" s="8"/>
      <c r="I26" s="7" t="s">
        <v>30</v>
      </c>
      <c r="J26" s="1"/>
    </row>
    <row r="27" spans="1:10" ht="18.75" x14ac:dyDescent="0.3">
      <c r="A27" s="4">
        <v>12</v>
      </c>
      <c r="B27" s="78" t="s">
        <v>17</v>
      </c>
      <c r="C27" s="66">
        <v>7500</v>
      </c>
      <c r="D27" s="67">
        <v>7500</v>
      </c>
      <c r="E27" s="25" t="s">
        <v>7</v>
      </c>
      <c r="F27" s="15" t="s">
        <v>82</v>
      </c>
      <c r="G27" s="15" t="s">
        <v>82</v>
      </c>
      <c r="H27" s="12" t="s">
        <v>34</v>
      </c>
      <c r="I27" s="20" t="s">
        <v>436</v>
      </c>
      <c r="J27" s="1"/>
    </row>
    <row r="28" spans="1:10" ht="18.75" x14ac:dyDescent="0.3">
      <c r="A28" s="5"/>
      <c r="B28" s="57" t="s">
        <v>153</v>
      </c>
      <c r="C28" s="40"/>
      <c r="D28" s="26"/>
      <c r="E28" s="27"/>
      <c r="F28" s="56" t="s">
        <v>51</v>
      </c>
      <c r="G28" s="35" t="s">
        <v>51</v>
      </c>
      <c r="H28" s="13" t="s">
        <v>35</v>
      </c>
      <c r="I28" s="22" t="s">
        <v>431</v>
      </c>
      <c r="J28" s="1"/>
    </row>
    <row r="29" spans="1:10" ht="18.75" x14ac:dyDescent="0.3">
      <c r="A29" s="38">
        <v>13</v>
      </c>
      <c r="B29" s="78" t="s">
        <v>17</v>
      </c>
      <c r="C29" s="66">
        <v>7500</v>
      </c>
      <c r="D29" s="67">
        <v>7500</v>
      </c>
      <c r="E29" s="25" t="s">
        <v>7</v>
      </c>
      <c r="F29" s="15" t="s">
        <v>83</v>
      </c>
      <c r="G29" s="14" t="s">
        <v>83</v>
      </c>
      <c r="H29" s="28" t="s">
        <v>34</v>
      </c>
      <c r="I29" s="20" t="s">
        <v>437</v>
      </c>
      <c r="J29" s="1"/>
    </row>
    <row r="30" spans="1:10" ht="18.75" x14ac:dyDescent="0.3">
      <c r="A30" s="39"/>
      <c r="B30" s="57" t="s">
        <v>153</v>
      </c>
      <c r="C30" s="40"/>
      <c r="D30" s="26"/>
      <c r="E30" s="27"/>
      <c r="F30" s="56" t="s">
        <v>51</v>
      </c>
      <c r="G30" s="35" t="s">
        <v>51</v>
      </c>
      <c r="H30" s="29" t="s">
        <v>35</v>
      </c>
      <c r="I30" s="22" t="s">
        <v>435</v>
      </c>
      <c r="J30" s="1"/>
    </row>
    <row r="31" spans="1:10" ht="18.75" x14ac:dyDescent="0.3">
      <c r="A31" s="38">
        <v>14</v>
      </c>
      <c r="B31" s="78" t="s">
        <v>17</v>
      </c>
      <c r="C31" s="66">
        <v>7500</v>
      </c>
      <c r="D31" s="67">
        <v>7500</v>
      </c>
      <c r="E31" s="25" t="s">
        <v>7</v>
      </c>
      <c r="F31" s="49" t="s">
        <v>84</v>
      </c>
      <c r="G31" s="49" t="s">
        <v>84</v>
      </c>
      <c r="H31" s="12" t="s">
        <v>34</v>
      </c>
      <c r="I31" s="20" t="s">
        <v>438</v>
      </c>
      <c r="J31" s="1"/>
    </row>
    <row r="32" spans="1:10" ht="18.75" x14ac:dyDescent="0.3">
      <c r="A32" s="39"/>
      <c r="B32" s="57" t="s">
        <v>153</v>
      </c>
      <c r="C32" s="40"/>
      <c r="D32" s="26"/>
      <c r="E32" s="27"/>
      <c r="F32" s="56" t="s">
        <v>51</v>
      </c>
      <c r="G32" s="35" t="s">
        <v>51</v>
      </c>
      <c r="H32" s="13" t="s">
        <v>35</v>
      </c>
      <c r="I32" s="22" t="s">
        <v>431</v>
      </c>
      <c r="J32" s="1"/>
    </row>
    <row r="33" spans="1:10" ht="18.75" x14ac:dyDescent="0.3">
      <c r="A33" s="38">
        <v>15</v>
      </c>
      <c r="B33" s="78" t="s">
        <v>17</v>
      </c>
      <c r="C33" s="66">
        <v>7500</v>
      </c>
      <c r="D33" s="67">
        <v>7500</v>
      </c>
      <c r="E33" s="25" t="s">
        <v>7</v>
      </c>
      <c r="F33" s="32" t="s">
        <v>85</v>
      </c>
      <c r="G33" s="32" t="s">
        <v>85</v>
      </c>
      <c r="H33" s="12" t="s">
        <v>34</v>
      </c>
      <c r="I33" s="20" t="s">
        <v>439</v>
      </c>
      <c r="J33" s="1"/>
    </row>
    <row r="34" spans="1:10" ht="18.75" x14ac:dyDescent="0.3">
      <c r="A34" s="39"/>
      <c r="B34" s="37" t="s">
        <v>153</v>
      </c>
      <c r="C34" s="74"/>
      <c r="D34" s="44"/>
      <c r="E34" s="27"/>
      <c r="F34" s="56" t="s">
        <v>51</v>
      </c>
      <c r="G34" s="35" t="s">
        <v>51</v>
      </c>
      <c r="H34" s="29" t="s">
        <v>35</v>
      </c>
      <c r="I34" s="22" t="s">
        <v>435</v>
      </c>
      <c r="J34" s="1"/>
    </row>
    <row r="35" spans="1:10" ht="18.75" x14ac:dyDescent="0.3">
      <c r="A35" s="38">
        <v>16</v>
      </c>
      <c r="B35" s="78" t="s">
        <v>17</v>
      </c>
      <c r="C35" s="66">
        <v>7500</v>
      </c>
      <c r="D35" s="67">
        <v>7500</v>
      </c>
      <c r="E35" s="19" t="s">
        <v>7</v>
      </c>
      <c r="F35" s="33" t="s">
        <v>86</v>
      </c>
      <c r="G35" s="33" t="s">
        <v>86</v>
      </c>
      <c r="H35" s="12" t="s">
        <v>34</v>
      </c>
      <c r="I35" s="20" t="s">
        <v>440</v>
      </c>
      <c r="J35" s="1"/>
    </row>
    <row r="36" spans="1:10" ht="18.75" x14ac:dyDescent="0.3">
      <c r="A36" s="39"/>
      <c r="B36" s="37" t="s">
        <v>153</v>
      </c>
      <c r="C36" s="26"/>
      <c r="D36" s="40"/>
      <c r="E36" s="21"/>
      <c r="F36" s="56" t="s">
        <v>51</v>
      </c>
      <c r="G36" s="35" t="s">
        <v>51</v>
      </c>
      <c r="H36" s="29" t="s">
        <v>35</v>
      </c>
      <c r="I36" s="22" t="s">
        <v>431</v>
      </c>
      <c r="J36" s="1"/>
    </row>
    <row r="37" spans="1:10" ht="18.75" x14ac:dyDescent="0.3">
      <c r="A37" s="38">
        <v>17</v>
      </c>
      <c r="B37" s="78" t="s">
        <v>87</v>
      </c>
      <c r="C37" s="66">
        <v>7500</v>
      </c>
      <c r="D37" s="67">
        <v>7500</v>
      </c>
      <c r="E37" s="25" t="s">
        <v>7</v>
      </c>
      <c r="F37" s="79" t="s">
        <v>18</v>
      </c>
      <c r="G37" s="79" t="s">
        <v>18</v>
      </c>
      <c r="H37" s="12" t="s">
        <v>34</v>
      </c>
      <c r="I37" s="20" t="s">
        <v>441</v>
      </c>
      <c r="J37" s="1"/>
    </row>
    <row r="38" spans="1:10" ht="18.75" x14ac:dyDescent="0.3">
      <c r="A38" s="39"/>
      <c r="B38" s="37" t="s">
        <v>153</v>
      </c>
      <c r="C38" s="26"/>
      <c r="D38" s="40"/>
      <c r="E38" s="27"/>
      <c r="F38" s="56" t="s">
        <v>51</v>
      </c>
      <c r="G38" s="35" t="s">
        <v>51</v>
      </c>
      <c r="H38" s="13" t="s">
        <v>35</v>
      </c>
      <c r="I38" s="22" t="s">
        <v>435</v>
      </c>
      <c r="J38" s="1"/>
    </row>
    <row r="39" spans="1:10" ht="18.75" x14ac:dyDescent="0.3">
      <c r="A39" s="4">
        <v>18</v>
      </c>
      <c r="B39" s="78" t="s">
        <v>87</v>
      </c>
      <c r="C39" s="66">
        <v>7500</v>
      </c>
      <c r="D39" s="67">
        <v>7500</v>
      </c>
      <c r="E39" s="25" t="s">
        <v>7</v>
      </c>
      <c r="F39" s="33" t="s">
        <v>19</v>
      </c>
      <c r="G39" s="33" t="s">
        <v>19</v>
      </c>
      <c r="H39" s="12" t="s">
        <v>34</v>
      </c>
      <c r="I39" s="20" t="s">
        <v>442</v>
      </c>
      <c r="J39" s="1"/>
    </row>
    <row r="40" spans="1:10" ht="18.75" x14ac:dyDescent="0.3">
      <c r="A40" s="5"/>
      <c r="B40" s="37" t="s">
        <v>153</v>
      </c>
      <c r="C40" s="26"/>
      <c r="D40" s="40"/>
      <c r="E40" s="27"/>
      <c r="F40" s="56" t="s">
        <v>51</v>
      </c>
      <c r="G40" s="35" t="s">
        <v>51</v>
      </c>
      <c r="H40" s="13" t="s">
        <v>35</v>
      </c>
      <c r="I40" s="22" t="s">
        <v>431</v>
      </c>
      <c r="J40" s="1"/>
    </row>
    <row r="41" spans="1:10" ht="18.75" x14ac:dyDescent="0.3">
      <c r="A41" s="4">
        <v>19</v>
      </c>
      <c r="B41" s="30" t="s">
        <v>21</v>
      </c>
      <c r="C41" s="66">
        <v>7500</v>
      </c>
      <c r="D41" s="67">
        <v>7500</v>
      </c>
      <c r="E41" s="25" t="s">
        <v>7</v>
      </c>
      <c r="F41" s="15" t="s">
        <v>478</v>
      </c>
      <c r="G41" s="15" t="s">
        <v>478</v>
      </c>
      <c r="H41" s="12" t="s">
        <v>34</v>
      </c>
      <c r="I41" s="20" t="s">
        <v>443</v>
      </c>
      <c r="J41" s="1"/>
    </row>
    <row r="42" spans="1:10" ht="18.75" x14ac:dyDescent="0.3">
      <c r="A42" s="5"/>
      <c r="B42" s="31" t="s">
        <v>156</v>
      </c>
      <c r="C42" s="26"/>
      <c r="D42" s="26"/>
      <c r="E42" s="27"/>
      <c r="F42" s="56" t="s">
        <v>51</v>
      </c>
      <c r="G42" s="35" t="s">
        <v>51</v>
      </c>
      <c r="H42" s="13" t="s">
        <v>35</v>
      </c>
      <c r="I42" s="22" t="s">
        <v>435</v>
      </c>
      <c r="J42" s="1"/>
    </row>
    <row r="43" spans="1:10" ht="18.75" x14ac:dyDescent="0.3">
      <c r="A43" s="4">
        <v>20</v>
      </c>
      <c r="B43" s="23" t="s">
        <v>93</v>
      </c>
      <c r="C43" s="66">
        <v>7500</v>
      </c>
      <c r="D43" s="67">
        <v>7500</v>
      </c>
      <c r="E43" s="25" t="s">
        <v>7</v>
      </c>
      <c r="F43" s="33" t="s">
        <v>114</v>
      </c>
      <c r="G43" s="33" t="s">
        <v>114</v>
      </c>
      <c r="H43" s="28" t="s">
        <v>34</v>
      </c>
      <c r="I43" s="20" t="s">
        <v>444</v>
      </c>
      <c r="J43" s="1"/>
    </row>
    <row r="44" spans="1:10" ht="18.75" x14ac:dyDescent="0.3">
      <c r="A44" s="5"/>
      <c r="B44" s="37" t="s">
        <v>156</v>
      </c>
      <c r="C44" s="40"/>
      <c r="D44" s="40"/>
      <c r="E44" s="27"/>
      <c r="F44" s="56" t="s">
        <v>51</v>
      </c>
      <c r="G44" s="35" t="s">
        <v>51</v>
      </c>
      <c r="H44" s="29" t="s">
        <v>35</v>
      </c>
      <c r="I44" s="22" t="s">
        <v>435</v>
      </c>
      <c r="J44" s="1"/>
    </row>
    <row r="45" spans="1:10" ht="18.75" x14ac:dyDescent="0.3">
      <c r="A45" s="4">
        <v>21</v>
      </c>
      <c r="B45" s="30" t="s">
        <v>21</v>
      </c>
      <c r="C45" s="66">
        <v>7500</v>
      </c>
      <c r="D45" s="67">
        <v>7500</v>
      </c>
      <c r="E45" s="25" t="s">
        <v>7</v>
      </c>
      <c r="F45" s="55" t="s">
        <v>112</v>
      </c>
      <c r="G45" s="33" t="s">
        <v>112</v>
      </c>
      <c r="H45" s="28" t="s">
        <v>34</v>
      </c>
      <c r="I45" s="20" t="s">
        <v>445</v>
      </c>
      <c r="J45" s="1"/>
    </row>
    <row r="46" spans="1:10" ht="18.75" x14ac:dyDescent="0.3">
      <c r="A46" s="5"/>
      <c r="B46" s="31" t="s">
        <v>156</v>
      </c>
      <c r="C46" s="26"/>
      <c r="D46" s="40"/>
      <c r="E46" s="27"/>
      <c r="F46" s="56" t="s">
        <v>51</v>
      </c>
      <c r="G46" s="35" t="s">
        <v>51</v>
      </c>
      <c r="H46" s="29" t="s">
        <v>35</v>
      </c>
      <c r="I46" s="22" t="s">
        <v>431</v>
      </c>
      <c r="J46" s="1"/>
    </row>
    <row r="47" spans="1:10" ht="18.75" x14ac:dyDescent="0.3">
      <c r="A47" s="4">
        <v>22</v>
      </c>
      <c r="B47" s="30" t="s">
        <v>21</v>
      </c>
      <c r="C47" s="66">
        <v>7500</v>
      </c>
      <c r="D47" s="67">
        <v>7500</v>
      </c>
      <c r="E47" s="25" t="s">
        <v>7</v>
      </c>
      <c r="F47" s="33" t="s">
        <v>113</v>
      </c>
      <c r="G47" s="33" t="s">
        <v>113</v>
      </c>
      <c r="H47" s="12" t="s">
        <v>34</v>
      </c>
      <c r="I47" s="20" t="s">
        <v>446</v>
      </c>
      <c r="J47" s="1"/>
    </row>
    <row r="48" spans="1:10" ht="18.75" x14ac:dyDescent="0.3">
      <c r="A48" s="5"/>
      <c r="B48" s="31" t="s">
        <v>156</v>
      </c>
      <c r="C48" s="26"/>
      <c r="D48" s="40"/>
      <c r="E48" s="27"/>
      <c r="F48" s="56" t="s">
        <v>51</v>
      </c>
      <c r="G48" s="35" t="s">
        <v>51</v>
      </c>
      <c r="H48" s="13" t="s">
        <v>35</v>
      </c>
      <c r="I48" s="22" t="s">
        <v>435</v>
      </c>
      <c r="J48" s="1"/>
    </row>
    <row r="49" spans="1:10" ht="18.75" x14ac:dyDescent="0.3">
      <c r="A49" s="53"/>
      <c r="B49" s="53"/>
      <c r="C49" s="53"/>
      <c r="D49" s="53"/>
      <c r="E49" s="53"/>
      <c r="F49" s="53"/>
      <c r="G49" s="53"/>
      <c r="H49" s="53"/>
      <c r="I49" s="53"/>
      <c r="J49" s="1"/>
    </row>
    <row r="50" spans="1:10" ht="18.75" customHeight="1" x14ac:dyDescent="0.3">
      <c r="A50" s="4" t="s">
        <v>0</v>
      </c>
      <c r="B50" s="58" t="s">
        <v>1</v>
      </c>
      <c r="C50" s="4" t="s">
        <v>22</v>
      </c>
      <c r="D50" s="4" t="s">
        <v>2</v>
      </c>
      <c r="E50" s="4" t="s">
        <v>3</v>
      </c>
      <c r="F50" s="4" t="s">
        <v>25</v>
      </c>
      <c r="G50" s="4" t="s">
        <v>27</v>
      </c>
      <c r="H50" s="4" t="s">
        <v>29</v>
      </c>
      <c r="I50" s="4" t="s">
        <v>4</v>
      </c>
      <c r="J50" s="1"/>
    </row>
    <row r="51" spans="1:10" ht="18.75" customHeight="1" x14ac:dyDescent="0.3">
      <c r="A51" s="5"/>
      <c r="B51" s="59"/>
      <c r="C51" s="5" t="s">
        <v>23</v>
      </c>
      <c r="D51" s="5" t="s">
        <v>24</v>
      </c>
      <c r="E51" s="5"/>
      <c r="F51" s="7" t="s">
        <v>26</v>
      </c>
      <c r="G51" s="7" t="s">
        <v>28</v>
      </c>
      <c r="H51" s="8"/>
      <c r="I51" s="7" t="s">
        <v>30</v>
      </c>
      <c r="J51" s="1"/>
    </row>
    <row r="52" spans="1:10" ht="18.75" x14ac:dyDescent="0.3">
      <c r="A52" s="4">
        <v>23</v>
      </c>
      <c r="B52" s="30" t="s">
        <v>21</v>
      </c>
      <c r="C52" s="66">
        <v>7500</v>
      </c>
      <c r="D52" s="67">
        <v>7500</v>
      </c>
      <c r="E52" s="19" t="s">
        <v>7</v>
      </c>
      <c r="F52" s="33" t="s">
        <v>116</v>
      </c>
      <c r="G52" s="33" t="s">
        <v>116</v>
      </c>
      <c r="H52" s="12" t="s">
        <v>34</v>
      </c>
      <c r="I52" s="20" t="s">
        <v>447</v>
      </c>
      <c r="J52" s="1"/>
    </row>
    <row r="53" spans="1:10" ht="18.75" x14ac:dyDescent="0.3">
      <c r="A53" s="5"/>
      <c r="B53" s="80" t="s">
        <v>156</v>
      </c>
      <c r="C53" s="26"/>
      <c r="D53" s="40"/>
      <c r="E53" s="21"/>
      <c r="F53" s="56" t="s">
        <v>51</v>
      </c>
      <c r="G53" s="35" t="s">
        <v>51</v>
      </c>
      <c r="H53" s="13" t="s">
        <v>35</v>
      </c>
      <c r="I53" s="22" t="s">
        <v>431</v>
      </c>
      <c r="J53" s="1"/>
    </row>
    <row r="54" spans="1:10" ht="18.75" x14ac:dyDescent="0.3">
      <c r="A54" s="4">
        <v>24</v>
      </c>
      <c r="B54" s="30" t="s">
        <v>21</v>
      </c>
      <c r="C54" s="66">
        <v>7500</v>
      </c>
      <c r="D54" s="67">
        <v>7500</v>
      </c>
      <c r="E54" s="25" t="s">
        <v>7</v>
      </c>
      <c r="F54" s="15" t="s">
        <v>120</v>
      </c>
      <c r="G54" s="15" t="s">
        <v>120</v>
      </c>
      <c r="H54" s="12" t="s">
        <v>34</v>
      </c>
      <c r="I54" s="20" t="s">
        <v>448</v>
      </c>
      <c r="J54" s="1"/>
    </row>
    <row r="55" spans="1:10" ht="18.75" x14ac:dyDescent="0.3">
      <c r="A55" s="5"/>
      <c r="B55" s="31" t="s">
        <v>156</v>
      </c>
      <c r="C55" s="26"/>
      <c r="D55" s="26"/>
      <c r="E55" s="27"/>
      <c r="F55" s="56" t="s">
        <v>51</v>
      </c>
      <c r="G55" s="35" t="s">
        <v>51</v>
      </c>
      <c r="H55" s="13" t="s">
        <v>35</v>
      </c>
      <c r="I55" s="22" t="s">
        <v>435</v>
      </c>
      <c r="J55" s="1"/>
    </row>
    <row r="56" spans="1:10" ht="18.75" x14ac:dyDescent="0.3">
      <c r="A56" s="4">
        <v>25</v>
      </c>
      <c r="B56" s="30" t="s">
        <v>21</v>
      </c>
      <c r="C56" s="66">
        <v>7500</v>
      </c>
      <c r="D56" s="67">
        <v>7500</v>
      </c>
      <c r="E56" s="25" t="s">
        <v>7</v>
      </c>
      <c r="F56" s="15" t="s">
        <v>479</v>
      </c>
      <c r="G56" s="15" t="s">
        <v>479</v>
      </c>
      <c r="H56" s="12" t="s">
        <v>34</v>
      </c>
      <c r="I56" s="20" t="s">
        <v>449</v>
      </c>
      <c r="J56" s="1"/>
    </row>
    <row r="57" spans="1:10" ht="18.75" x14ac:dyDescent="0.3">
      <c r="A57" s="5"/>
      <c r="B57" s="31" t="s">
        <v>156</v>
      </c>
      <c r="C57" s="26"/>
      <c r="D57" s="26"/>
      <c r="E57" s="27"/>
      <c r="F57" s="56" t="s">
        <v>51</v>
      </c>
      <c r="G57" s="35" t="s">
        <v>51</v>
      </c>
      <c r="H57" s="13" t="s">
        <v>35</v>
      </c>
      <c r="I57" s="22" t="s">
        <v>431</v>
      </c>
      <c r="J57" s="1"/>
    </row>
    <row r="58" spans="1:10" ht="18.75" x14ac:dyDescent="0.3">
      <c r="A58" s="4">
        <v>26</v>
      </c>
      <c r="B58" s="30" t="s">
        <v>21</v>
      </c>
      <c r="C58" s="66">
        <v>7500</v>
      </c>
      <c r="D58" s="67">
        <v>7500</v>
      </c>
      <c r="E58" s="25" t="s">
        <v>7</v>
      </c>
      <c r="F58" s="32" t="s">
        <v>117</v>
      </c>
      <c r="G58" s="32" t="s">
        <v>117</v>
      </c>
      <c r="H58" s="12" t="s">
        <v>34</v>
      </c>
      <c r="I58" s="20" t="s">
        <v>450</v>
      </c>
      <c r="J58" s="1"/>
    </row>
    <row r="59" spans="1:10" ht="18.75" x14ac:dyDescent="0.3">
      <c r="A59" s="5"/>
      <c r="B59" s="41" t="s">
        <v>156</v>
      </c>
      <c r="C59" s="44"/>
      <c r="D59" s="44"/>
      <c r="E59" s="27"/>
      <c r="F59" s="56" t="s">
        <v>51</v>
      </c>
      <c r="G59" s="35" t="s">
        <v>51</v>
      </c>
      <c r="H59" s="13" t="s">
        <v>35</v>
      </c>
      <c r="I59" s="22" t="s">
        <v>435</v>
      </c>
      <c r="J59" s="1"/>
    </row>
    <row r="60" spans="1:10" ht="18.75" x14ac:dyDescent="0.3">
      <c r="A60" s="4">
        <v>27</v>
      </c>
      <c r="B60" s="30" t="s">
        <v>21</v>
      </c>
      <c r="C60" s="66">
        <v>7500</v>
      </c>
      <c r="D60" s="67">
        <v>7500</v>
      </c>
      <c r="E60" s="25" t="s">
        <v>7</v>
      </c>
      <c r="F60" s="49" t="s">
        <v>118</v>
      </c>
      <c r="G60" s="49" t="s">
        <v>118</v>
      </c>
      <c r="H60" s="12" t="s">
        <v>34</v>
      </c>
      <c r="I60" s="20" t="s">
        <v>451</v>
      </c>
      <c r="J60" s="1"/>
    </row>
    <row r="61" spans="1:10" ht="18.75" x14ac:dyDescent="0.3">
      <c r="A61" s="5"/>
      <c r="B61" s="31" t="s">
        <v>156</v>
      </c>
      <c r="C61" s="26"/>
      <c r="D61" s="26"/>
      <c r="E61" s="27"/>
      <c r="F61" s="56" t="s">
        <v>51</v>
      </c>
      <c r="G61" s="35" t="s">
        <v>51</v>
      </c>
      <c r="H61" s="13" t="s">
        <v>35</v>
      </c>
      <c r="I61" s="22" t="s">
        <v>431</v>
      </c>
      <c r="J61" s="1"/>
    </row>
    <row r="62" spans="1:10" ht="18.75" x14ac:dyDescent="0.3">
      <c r="A62" s="4">
        <v>28</v>
      </c>
      <c r="B62" s="30" t="s">
        <v>21</v>
      </c>
      <c r="C62" s="66">
        <v>7500</v>
      </c>
      <c r="D62" s="67">
        <v>7500</v>
      </c>
      <c r="E62" s="25" t="s">
        <v>7</v>
      </c>
      <c r="F62" s="15" t="s">
        <v>119</v>
      </c>
      <c r="G62" s="14" t="s">
        <v>119</v>
      </c>
      <c r="H62" s="28" t="s">
        <v>34</v>
      </c>
      <c r="I62" s="20" t="s">
        <v>452</v>
      </c>
      <c r="J62" s="1"/>
    </row>
    <row r="63" spans="1:10" ht="18.75" x14ac:dyDescent="0.3">
      <c r="A63" s="5"/>
      <c r="B63" s="31" t="s">
        <v>156</v>
      </c>
      <c r="C63" s="26"/>
      <c r="D63" s="26"/>
      <c r="E63" s="27"/>
      <c r="F63" s="56" t="s">
        <v>51</v>
      </c>
      <c r="G63" s="35" t="s">
        <v>51</v>
      </c>
      <c r="H63" s="29" t="s">
        <v>35</v>
      </c>
      <c r="I63" s="22" t="s">
        <v>435</v>
      </c>
      <c r="J63" s="1"/>
    </row>
    <row r="64" spans="1:10" ht="18.75" x14ac:dyDescent="0.3">
      <c r="A64" s="4">
        <v>29</v>
      </c>
      <c r="B64" s="11" t="s">
        <v>89</v>
      </c>
      <c r="C64" s="66">
        <v>7500</v>
      </c>
      <c r="D64" s="67">
        <v>7500</v>
      </c>
      <c r="E64" s="25" t="s">
        <v>7</v>
      </c>
      <c r="F64" s="38" t="s">
        <v>20</v>
      </c>
      <c r="G64" s="33" t="s">
        <v>20</v>
      </c>
      <c r="H64" s="28" t="s">
        <v>34</v>
      </c>
      <c r="I64" s="20" t="s">
        <v>453</v>
      </c>
      <c r="J64" s="1"/>
    </row>
    <row r="65" spans="1:10" ht="18.75" x14ac:dyDescent="0.3">
      <c r="A65" s="5"/>
      <c r="B65" s="31" t="s">
        <v>154</v>
      </c>
      <c r="C65" s="26"/>
      <c r="D65" s="40"/>
      <c r="E65" s="27"/>
      <c r="F65" s="56" t="s">
        <v>51</v>
      </c>
      <c r="G65" s="54" t="s">
        <v>51</v>
      </c>
      <c r="H65" s="29" t="s">
        <v>35</v>
      </c>
      <c r="I65" s="22" t="s">
        <v>431</v>
      </c>
      <c r="J65" s="1"/>
    </row>
    <row r="66" spans="1:10" ht="18.75" x14ac:dyDescent="0.3">
      <c r="A66" s="4">
        <v>30</v>
      </c>
      <c r="B66" s="41" t="s">
        <v>11</v>
      </c>
      <c r="C66" s="66">
        <v>7500</v>
      </c>
      <c r="D66" s="67">
        <v>7500</v>
      </c>
      <c r="E66" s="25" t="s">
        <v>7</v>
      </c>
      <c r="F66" s="33" t="s">
        <v>12</v>
      </c>
      <c r="G66" s="33" t="s">
        <v>12</v>
      </c>
      <c r="H66" s="12" t="s">
        <v>34</v>
      </c>
      <c r="I66" s="20" t="s">
        <v>454</v>
      </c>
      <c r="J66" s="1"/>
    </row>
    <row r="67" spans="1:10" ht="18.75" x14ac:dyDescent="0.3">
      <c r="A67" s="5"/>
      <c r="B67" s="31" t="s">
        <v>150</v>
      </c>
      <c r="C67" s="64"/>
      <c r="D67" s="68"/>
      <c r="E67" s="27"/>
      <c r="F67" s="54" t="s">
        <v>51</v>
      </c>
      <c r="G67" s="54" t="s">
        <v>51</v>
      </c>
      <c r="H67" s="13" t="s">
        <v>35</v>
      </c>
      <c r="I67" s="22" t="s">
        <v>435</v>
      </c>
      <c r="J67" s="1"/>
    </row>
    <row r="68" spans="1:10" ht="18.75" x14ac:dyDescent="0.3">
      <c r="A68" s="4">
        <v>31</v>
      </c>
      <c r="B68" s="30" t="s">
        <v>81</v>
      </c>
      <c r="C68" s="66">
        <v>7500</v>
      </c>
      <c r="D68" s="67">
        <v>7500</v>
      </c>
      <c r="E68" s="25" t="s">
        <v>7</v>
      </c>
      <c r="F68" s="15" t="s">
        <v>59</v>
      </c>
      <c r="G68" s="15" t="s">
        <v>59</v>
      </c>
      <c r="H68" s="12" t="s">
        <v>34</v>
      </c>
      <c r="I68" s="20" t="s">
        <v>455</v>
      </c>
      <c r="J68" s="1"/>
    </row>
    <row r="69" spans="1:10" ht="18.75" x14ac:dyDescent="0.3">
      <c r="A69" s="5"/>
      <c r="B69" s="41" t="s">
        <v>150</v>
      </c>
      <c r="C69" s="26"/>
      <c r="D69" s="26"/>
      <c r="E69" s="27"/>
      <c r="F69" s="56" t="s">
        <v>51</v>
      </c>
      <c r="G69" s="35" t="s">
        <v>51</v>
      </c>
      <c r="H69" s="13" t="s">
        <v>35</v>
      </c>
      <c r="I69" s="22" t="s">
        <v>435</v>
      </c>
      <c r="J69" s="1"/>
    </row>
    <row r="70" spans="1:10" ht="18.75" x14ac:dyDescent="0.3">
      <c r="A70" s="4">
        <v>32</v>
      </c>
      <c r="B70" s="23" t="s">
        <v>13</v>
      </c>
      <c r="C70" s="66">
        <v>7500</v>
      </c>
      <c r="D70" s="67">
        <v>7500</v>
      </c>
      <c r="E70" s="25" t="s">
        <v>7</v>
      </c>
      <c r="F70" s="38" t="s">
        <v>14</v>
      </c>
      <c r="G70" s="33" t="s">
        <v>14</v>
      </c>
      <c r="H70" s="28" t="s">
        <v>34</v>
      </c>
      <c r="I70" s="20" t="s">
        <v>456</v>
      </c>
      <c r="J70" s="1"/>
    </row>
    <row r="71" spans="1:10" ht="18.75" x14ac:dyDescent="0.3">
      <c r="A71" s="5"/>
      <c r="B71" s="37" t="s">
        <v>150</v>
      </c>
      <c r="C71" s="64"/>
      <c r="D71" s="68"/>
      <c r="E71" s="27"/>
      <c r="F71" s="60" t="s">
        <v>51</v>
      </c>
      <c r="G71" s="54" t="s">
        <v>51</v>
      </c>
      <c r="H71" s="29" t="s">
        <v>35</v>
      </c>
      <c r="I71" s="22" t="s">
        <v>431</v>
      </c>
      <c r="J71" s="1"/>
    </row>
    <row r="72" spans="1:10" ht="18.75" x14ac:dyDescent="0.3">
      <c r="A72" s="4">
        <v>33</v>
      </c>
      <c r="B72" s="78" t="s">
        <v>385</v>
      </c>
      <c r="C72" s="66">
        <v>7500</v>
      </c>
      <c r="D72" s="67">
        <v>7500</v>
      </c>
      <c r="E72" s="25" t="s">
        <v>7</v>
      </c>
      <c r="F72" s="33" t="s">
        <v>384</v>
      </c>
      <c r="G72" s="33" t="s">
        <v>384</v>
      </c>
      <c r="H72" s="28" t="s">
        <v>34</v>
      </c>
      <c r="I72" s="20" t="s">
        <v>457</v>
      </c>
      <c r="J72" s="1"/>
    </row>
    <row r="73" spans="1:10" ht="18.75" x14ac:dyDescent="0.3">
      <c r="A73" s="5"/>
      <c r="B73" s="37" t="s">
        <v>150</v>
      </c>
      <c r="C73" s="40"/>
      <c r="D73" s="40"/>
      <c r="E73" s="27"/>
      <c r="F73" s="56" t="s">
        <v>51</v>
      </c>
      <c r="G73" s="35" t="s">
        <v>51</v>
      </c>
      <c r="H73" s="29" t="s">
        <v>35</v>
      </c>
      <c r="I73" s="22" t="s">
        <v>435</v>
      </c>
      <c r="J73" s="1"/>
    </row>
    <row r="74" spans="1:10" ht="18.75" x14ac:dyDescent="0.3">
      <c r="A74" s="53"/>
      <c r="B74" s="53"/>
      <c r="C74" s="53"/>
      <c r="D74" s="53"/>
      <c r="E74" s="53"/>
      <c r="F74" s="53"/>
      <c r="G74" s="53"/>
      <c r="H74" s="53"/>
      <c r="I74" s="53"/>
      <c r="J74" s="1"/>
    </row>
    <row r="75" spans="1:10" ht="18.75" customHeight="1" x14ac:dyDescent="0.3">
      <c r="A75" s="4" t="s">
        <v>0</v>
      </c>
      <c r="B75" s="58" t="s">
        <v>1</v>
      </c>
      <c r="C75" s="4" t="s">
        <v>22</v>
      </c>
      <c r="D75" s="4" t="s">
        <v>2</v>
      </c>
      <c r="E75" s="4" t="s">
        <v>3</v>
      </c>
      <c r="F75" s="4" t="s">
        <v>25</v>
      </c>
      <c r="G75" s="4" t="s">
        <v>27</v>
      </c>
      <c r="H75" s="4" t="s">
        <v>29</v>
      </c>
      <c r="I75" s="4" t="s">
        <v>4</v>
      </c>
      <c r="J75" s="1"/>
    </row>
    <row r="76" spans="1:10" ht="18.75" customHeight="1" x14ac:dyDescent="0.3">
      <c r="A76" s="5"/>
      <c r="B76" s="59"/>
      <c r="C76" s="5" t="s">
        <v>23</v>
      </c>
      <c r="D76" s="5" t="s">
        <v>24</v>
      </c>
      <c r="E76" s="5"/>
      <c r="F76" s="5" t="s">
        <v>26</v>
      </c>
      <c r="G76" s="5" t="s">
        <v>28</v>
      </c>
      <c r="H76" s="6"/>
      <c r="I76" s="5" t="s">
        <v>30</v>
      </c>
      <c r="J76" s="1"/>
    </row>
    <row r="77" spans="1:10" ht="18.75" x14ac:dyDescent="0.3">
      <c r="A77" s="7">
        <v>34</v>
      </c>
      <c r="B77" s="23" t="s">
        <v>9</v>
      </c>
      <c r="C77" s="67">
        <v>7500</v>
      </c>
      <c r="D77" s="67">
        <v>7500</v>
      </c>
      <c r="E77" s="25" t="s">
        <v>7</v>
      </c>
      <c r="F77" s="33" t="s">
        <v>10</v>
      </c>
      <c r="G77" s="46" t="s">
        <v>10</v>
      </c>
      <c r="H77" s="28" t="s">
        <v>34</v>
      </c>
      <c r="I77" s="20" t="s">
        <v>458</v>
      </c>
      <c r="J77" s="1"/>
    </row>
    <row r="78" spans="1:10" ht="18.75" x14ac:dyDescent="0.3">
      <c r="A78" s="5"/>
      <c r="B78" s="37" t="s">
        <v>150</v>
      </c>
      <c r="C78" s="68"/>
      <c r="D78" s="68"/>
      <c r="E78" s="27"/>
      <c r="F78" s="35" t="s">
        <v>51</v>
      </c>
      <c r="G78" s="47" t="s">
        <v>51</v>
      </c>
      <c r="H78" s="29" t="s">
        <v>35</v>
      </c>
      <c r="I78" s="22" t="s">
        <v>431</v>
      </c>
      <c r="J78" s="1"/>
    </row>
    <row r="79" spans="1:10" ht="18.75" x14ac:dyDescent="0.3">
      <c r="A79" s="4">
        <v>35</v>
      </c>
      <c r="B79" s="11" t="s">
        <v>15</v>
      </c>
      <c r="C79" s="66">
        <v>7500</v>
      </c>
      <c r="D79" s="67">
        <v>7500</v>
      </c>
      <c r="E79" s="25" t="s">
        <v>7</v>
      </c>
      <c r="F79" s="55" t="s">
        <v>16</v>
      </c>
      <c r="G79" s="33" t="s">
        <v>16</v>
      </c>
      <c r="H79" s="28" t="s">
        <v>34</v>
      </c>
      <c r="I79" s="20" t="s">
        <v>459</v>
      </c>
      <c r="J79" s="1"/>
    </row>
    <row r="80" spans="1:10" ht="18.75" x14ac:dyDescent="0.3">
      <c r="A80" s="5"/>
      <c r="B80" s="31" t="s">
        <v>150</v>
      </c>
      <c r="C80" s="64"/>
      <c r="D80" s="68"/>
      <c r="E80" s="27"/>
      <c r="F80" s="56" t="s">
        <v>51</v>
      </c>
      <c r="G80" s="35" t="s">
        <v>51</v>
      </c>
      <c r="H80" s="29" t="s">
        <v>35</v>
      </c>
      <c r="I80" s="22" t="s">
        <v>435</v>
      </c>
      <c r="J80" s="1"/>
    </row>
    <row r="81" spans="1:10" ht="18.75" x14ac:dyDescent="0.3">
      <c r="A81" s="4">
        <v>36</v>
      </c>
      <c r="B81" s="11" t="s">
        <v>90</v>
      </c>
      <c r="C81" s="66">
        <v>7500</v>
      </c>
      <c r="D81" s="67">
        <v>7500</v>
      </c>
      <c r="E81" s="25" t="s">
        <v>7</v>
      </c>
      <c r="F81" s="15" t="s">
        <v>92</v>
      </c>
      <c r="G81" s="15" t="s">
        <v>92</v>
      </c>
      <c r="H81" s="12" t="s">
        <v>34</v>
      </c>
      <c r="I81" s="20" t="s">
        <v>460</v>
      </c>
      <c r="J81" s="1"/>
    </row>
    <row r="82" spans="1:10" ht="18.75" x14ac:dyDescent="0.3">
      <c r="A82" s="5"/>
      <c r="B82" s="31" t="s">
        <v>383</v>
      </c>
      <c r="C82" s="26"/>
      <c r="D82" s="26"/>
      <c r="E82" s="27"/>
      <c r="F82" s="56" t="s">
        <v>51</v>
      </c>
      <c r="G82" s="35" t="s">
        <v>51</v>
      </c>
      <c r="H82" s="13" t="s">
        <v>35</v>
      </c>
      <c r="I82" s="22" t="s">
        <v>431</v>
      </c>
      <c r="J82" s="1"/>
    </row>
    <row r="83" spans="1:10" ht="18.75" x14ac:dyDescent="0.3">
      <c r="A83" s="4">
        <v>37</v>
      </c>
      <c r="B83" s="11" t="s">
        <v>90</v>
      </c>
      <c r="C83" s="66">
        <v>7500</v>
      </c>
      <c r="D83" s="67">
        <v>7500</v>
      </c>
      <c r="E83" s="25" t="s">
        <v>7</v>
      </c>
      <c r="F83" s="55" t="s">
        <v>91</v>
      </c>
      <c r="G83" s="33" t="s">
        <v>91</v>
      </c>
      <c r="H83" s="28" t="s">
        <v>34</v>
      </c>
      <c r="I83" s="20" t="s">
        <v>461</v>
      </c>
      <c r="J83" s="1"/>
    </row>
    <row r="84" spans="1:10" ht="18.75" x14ac:dyDescent="0.3">
      <c r="A84" s="5"/>
      <c r="B84" s="31" t="s">
        <v>155</v>
      </c>
      <c r="C84" s="26"/>
      <c r="D84" s="40"/>
      <c r="E84" s="27"/>
      <c r="F84" s="56" t="s">
        <v>51</v>
      </c>
      <c r="G84" s="35" t="s">
        <v>51</v>
      </c>
      <c r="H84" s="29" t="s">
        <v>35</v>
      </c>
      <c r="I84" s="22" t="s">
        <v>435</v>
      </c>
      <c r="J84" s="1"/>
    </row>
    <row r="85" spans="1:10" ht="18.75" x14ac:dyDescent="0.3">
      <c r="A85" s="4">
        <v>38</v>
      </c>
      <c r="B85" s="30" t="s">
        <v>480</v>
      </c>
      <c r="C85" s="66">
        <v>2250</v>
      </c>
      <c r="D85" s="66">
        <v>2250</v>
      </c>
      <c r="E85" s="25" t="s">
        <v>7</v>
      </c>
      <c r="F85" s="33" t="s">
        <v>167</v>
      </c>
      <c r="G85" s="33" t="s">
        <v>167</v>
      </c>
      <c r="H85" s="28" t="s">
        <v>34</v>
      </c>
      <c r="I85" s="20" t="s">
        <v>462</v>
      </c>
      <c r="J85" s="1"/>
    </row>
    <row r="86" spans="1:10" ht="18.75" x14ac:dyDescent="0.3">
      <c r="A86" s="5"/>
      <c r="B86" s="80" t="s">
        <v>150</v>
      </c>
      <c r="C86" s="26"/>
      <c r="D86" s="40"/>
      <c r="E86" s="21"/>
      <c r="F86" s="35" t="s">
        <v>481</v>
      </c>
      <c r="G86" s="35" t="s">
        <v>481</v>
      </c>
      <c r="H86" s="29" t="s">
        <v>35</v>
      </c>
      <c r="I86" s="22" t="s">
        <v>463</v>
      </c>
      <c r="J86" s="1"/>
    </row>
    <row r="87" spans="1:10" ht="18.75" x14ac:dyDescent="0.3">
      <c r="A87" s="4">
        <v>39</v>
      </c>
      <c r="B87" s="30" t="s">
        <v>482</v>
      </c>
      <c r="C87" s="66">
        <v>500</v>
      </c>
      <c r="D87" s="67">
        <v>500</v>
      </c>
      <c r="E87" s="25" t="s">
        <v>7</v>
      </c>
      <c r="F87" s="49" t="s">
        <v>483</v>
      </c>
      <c r="G87" s="78" t="s">
        <v>483</v>
      </c>
      <c r="H87" s="28" t="s">
        <v>34</v>
      </c>
      <c r="I87" s="20" t="s">
        <v>464</v>
      </c>
      <c r="J87" s="1"/>
    </row>
    <row r="88" spans="1:10" ht="18.75" x14ac:dyDescent="0.3">
      <c r="A88" s="5"/>
      <c r="B88" s="41" t="s">
        <v>150</v>
      </c>
      <c r="C88" s="26"/>
      <c r="D88" s="40"/>
      <c r="E88" s="27"/>
      <c r="F88" s="54" t="s">
        <v>422</v>
      </c>
      <c r="G88" s="54" t="s">
        <v>422</v>
      </c>
      <c r="H88" s="29" t="s">
        <v>35</v>
      </c>
      <c r="I88" s="22" t="s">
        <v>211</v>
      </c>
      <c r="J88" s="1"/>
    </row>
    <row r="89" spans="1:10" ht="18.75" x14ac:dyDescent="0.3">
      <c r="A89" s="4">
        <v>40</v>
      </c>
      <c r="B89" s="30" t="s">
        <v>480</v>
      </c>
      <c r="C89" s="66">
        <v>2250</v>
      </c>
      <c r="D89" s="66">
        <v>2250</v>
      </c>
      <c r="E89" s="25" t="s">
        <v>7</v>
      </c>
      <c r="F89" s="33" t="s">
        <v>167</v>
      </c>
      <c r="G89" s="33" t="s">
        <v>167</v>
      </c>
      <c r="H89" s="28" t="s">
        <v>34</v>
      </c>
      <c r="I89" s="20" t="s">
        <v>465</v>
      </c>
      <c r="J89" s="1"/>
    </row>
    <row r="90" spans="1:10" ht="18.75" x14ac:dyDescent="0.3">
      <c r="A90" s="5"/>
      <c r="B90" s="80" t="s">
        <v>150</v>
      </c>
      <c r="C90" s="26"/>
      <c r="D90" s="40"/>
      <c r="E90" s="21"/>
      <c r="F90" s="35" t="s">
        <v>481</v>
      </c>
      <c r="G90" s="35" t="s">
        <v>481</v>
      </c>
      <c r="H90" s="29" t="s">
        <v>35</v>
      </c>
      <c r="I90" s="22" t="s">
        <v>466</v>
      </c>
      <c r="J90" s="1"/>
    </row>
    <row r="91" spans="1:10" ht="18.75" x14ac:dyDescent="0.3">
      <c r="A91" s="4">
        <v>41</v>
      </c>
      <c r="B91" s="30" t="s">
        <v>484</v>
      </c>
      <c r="C91" s="66">
        <v>100000</v>
      </c>
      <c r="D91" s="66">
        <v>100000</v>
      </c>
      <c r="E91" s="25" t="s">
        <v>7</v>
      </c>
      <c r="F91" s="33" t="s">
        <v>201</v>
      </c>
      <c r="G91" s="33" t="s">
        <v>201</v>
      </c>
      <c r="H91" s="28" t="s">
        <v>34</v>
      </c>
      <c r="I91" s="20" t="s">
        <v>467</v>
      </c>
      <c r="J91" s="1"/>
    </row>
    <row r="92" spans="1:10" ht="15.75" x14ac:dyDescent="0.25">
      <c r="A92" s="5"/>
      <c r="B92" s="31" t="s">
        <v>150</v>
      </c>
      <c r="C92" s="26"/>
      <c r="D92" s="40"/>
      <c r="E92" s="27"/>
      <c r="F92" s="54" t="s">
        <v>43</v>
      </c>
      <c r="G92" s="54" t="s">
        <v>43</v>
      </c>
      <c r="H92" s="29" t="s">
        <v>35</v>
      </c>
      <c r="I92" s="22" t="s">
        <v>468</v>
      </c>
    </row>
    <row r="93" spans="1:10" ht="15.75" x14ac:dyDescent="0.25">
      <c r="A93" s="4">
        <v>42</v>
      </c>
      <c r="B93" s="30" t="s">
        <v>485</v>
      </c>
      <c r="C93" s="66">
        <v>850</v>
      </c>
      <c r="D93" s="67">
        <v>850</v>
      </c>
      <c r="E93" s="25" t="s">
        <v>7</v>
      </c>
      <c r="F93" s="55" t="s">
        <v>406</v>
      </c>
      <c r="G93" s="33" t="s">
        <v>406</v>
      </c>
      <c r="H93" s="28" t="s">
        <v>34</v>
      </c>
      <c r="I93" s="20" t="s">
        <v>469</v>
      </c>
    </row>
    <row r="94" spans="1:10" ht="15.75" x14ac:dyDescent="0.25">
      <c r="A94" s="5"/>
      <c r="B94" s="31" t="s">
        <v>278</v>
      </c>
      <c r="C94" s="26"/>
      <c r="D94" s="40"/>
      <c r="E94" s="27"/>
      <c r="F94" s="60" t="s">
        <v>486</v>
      </c>
      <c r="G94" s="54" t="s">
        <v>486</v>
      </c>
      <c r="H94" s="29" t="s">
        <v>35</v>
      </c>
      <c r="I94" s="22" t="s">
        <v>216</v>
      </c>
    </row>
    <row r="95" spans="1:10" ht="15.75" x14ac:dyDescent="0.25">
      <c r="A95" s="4">
        <v>43</v>
      </c>
      <c r="B95" s="75" t="s">
        <v>487</v>
      </c>
      <c r="C95" s="52">
        <v>5000</v>
      </c>
      <c r="D95" s="52">
        <v>5000</v>
      </c>
      <c r="E95" s="25" t="s">
        <v>7</v>
      </c>
      <c r="F95" s="15" t="s">
        <v>429</v>
      </c>
      <c r="G95" s="15" t="s">
        <v>429</v>
      </c>
      <c r="H95" s="12" t="s">
        <v>34</v>
      </c>
      <c r="I95" s="20" t="s">
        <v>470</v>
      </c>
    </row>
    <row r="96" spans="1:10" ht="15.75" x14ac:dyDescent="0.25">
      <c r="A96" s="5"/>
      <c r="B96" s="31" t="s">
        <v>278</v>
      </c>
      <c r="C96" s="26"/>
      <c r="D96" s="40"/>
      <c r="E96" s="27"/>
      <c r="F96" s="56" t="s">
        <v>428</v>
      </c>
      <c r="G96" s="56" t="s">
        <v>428</v>
      </c>
      <c r="H96" s="13" t="s">
        <v>35</v>
      </c>
      <c r="I96" s="22" t="s">
        <v>471</v>
      </c>
    </row>
    <row r="97" spans="1:9" ht="15.75" x14ac:dyDescent="0.25">
      <c r="A97" s="4">
        <v>44</v>
      </c>
      <c r="B97" s="75" t="s">
        <v>488</v>
      </c>
      <c r="C97" s="52">
        <v>12840</v>
      </c>
      <c r="D97" s="52">
        <v>12840</v>
      </c>
      <c r="E97" s="25" t="s">
        <v>7</v>
      </c>
      <c r="F97" s="15" t="s">
        <v>406</v>
      </c>
      <c r="G97" s="14" t="s">
        <v>406</v>
      </c>
      <c r="H97" s="28" t="s">
        <v>34</v>
      </c>
      <c r="I97" s="20" t="s">
        <v>472</v>
      </c>
    </row>
    <row r="98" spans="1:9" ht="15.75" x14ac:dyDescent="0.25">
      <c r="A98" s="5"/>
      <c r="B98" s="31" t="s">
        <v>156</v>
      </c>
      <c r="C98" s="26"/>
      <c r="D98" s="40"/>
      <c r="E98" s="27"/>
      <c r="F98" s="56" t="s">
        <v>489</v>
      </c>
      <c r="G98" s="35" t="s">
        <v>489</v>
      </c>
      <c r="H98" s="29" t="s">
        <v>35</v>
      </c>
      <c r="I98" s="22" t="s">
        <v>221</v>
      </c>
    </row>
    <row r="99" spans="1:9" ht="15.75" x14ac:dyDescent="0.25">
      <c r="A99" s="4">
        <v>45</v>
      </c>
      <c r="B99" s="75" t="s">
        <v>490</v>
      </c>
      <c r="C99" s="52">
        <v>4840</v>
      </c>
      <c r="D99" s="52">
        <v>4840</v>
      </c>
      <c r="E99" s="25" t="s">
        <v>7</v>
      </c>
      <c r="F99" s="85" t="s">
        <v>181</v>
      </c>
      <c r="G99" s="106" t="s">
        <v>181</v>
      </c>
      <c r="H99" s="28" t="s">
        <v>34</v>
      </c>
      <c r="I99" s="20" t="s">
        <v>473</v>
      </c>
    </row>
    <row r="100" spans="1:9" ht="15.75" x14ac:dyDescent="0.25">
      <c r="A100" s="5"/>
      <c r="B100" s="31" t="s">
        <v>425</v>
      </c>
      <c r="C100" s="26"/>
      <c r="D100" s="40"/>
      <c r="E100" s="27"/>
      <c r="F100" s="56" t="s">
        <v>491</v>
      </c>
      <c r="G100" s="35" t="s">
        <v>491</v>
      </c>
      <c r="H100" s="29" t="s">
        <v>35</v>
      </c>
      <c r="I100" s="22" t="s">
        <v>474</v>
      </c>
    </row>
    <row r="101" spans="1:9" ht="15.75" x14ac:dyDescent="0.25">
      <c r="A101" s="4" t="s">
        <v>0</v>
      </c>
      <c r="B101" s="58" t="s">
        <v>1</v>
      </c>
      <c r="C101" s="4" t="s">
        <v>22</v>
      </c>
      <c r="D101" s="4" t="s">
        <v>2</v>
      </c>
      <c r="E101" s="4" t="s">
        <v>3</v>
      </c>
      <c r="F101" s="4" t="s">
        <v>25</v>
      </c>
      <c r="G101" s="4" t="s">
        <v>27</v>
      </c>
      <c r="H101" s="4" t="s">
        <v>29</v>
      </c>
      <c r="I101" s="4" t="s">
        <v>4</v>
      </c>
    </row>
    <row r="102" spans="1:9" ht="15.75" x14ac:dyDescent="0.25">
      <c r="A102" s="5"/>
      <c r="B102" s="59"/>
      <c r="C102" s="5" t="s">
        <v>23</v>
      </c>
      <c r="D102" s="5" t="s">
        <v>24</v>
      </c>
      <c r="E102" s="5"/>
      <c r="F102" s="5" t="s">
        <v>26</v>
      </c>
      <c r="G102" s="5" t="s">
        <v>28</v>
      </c>
      <c r="H102" s="6"/>
      <c r="I102" s="5" t="s">
        <v>30</v>
      </c>
    </row>
    <row r="103" spans="1:9" ht="15.75" x14ac:dyDescent="0.25">
      <c r="A103" s="7">
        <v>46</v>
      </c>
      <c r="B103" s="11" t="s">
        <v>90</v>
      </c>
      <c r="C103" s="66">
        <v>7500</v>
      </c>
      <c r="D103" s="66">
        <v>7500</v>
      </c>
      <c r="E103" s="25" t="s">
        <v>7</v>
      </c>
      <c r="F103" s="15" t="s">
        <v>92</v>
      </c>
      <c r="G103" s="15" t="s">
        <v>92</v>
      </c>
      <c r="H103" s="12" t="s">
        <v>34</v>
      </c>
      <c r="I103" s="20" t="s">
        <v>475</v>
      </c>
    </row>
    <row r="104" spans="1:9" ht="15.75" x14ac:dyDescent="0.25">
      <c r="A104" s="5"/>
      <c r="B104" s="31" t="s">
        <v>383</v>
      </c>
      <c r="C104" s="26"/>
      <c r="D104" s="26"/>
      <c r="E104" s="27"/>
      <c r="F104" s="56" t="s">
        <v>51</v>
      </c>
      <c r="G104" s="56" t="s">
        <v>51</v>
      </c>
      <c r="H104" s="13" t="s">
        <v>35</v>
      </c>
      <c r="I104" s="22" t="s">
        <v>476</v>
      </c>
    </row>
    <row r="105" spans="1:9" ht="15.75" x14ac:dyDescent="0.25">
      <c r="A105" s="4">
        <v>47</v>
      </c>
      <c r="B105" s="11" t="s">
        <v>90</v>
      </c>
      <c r="C105" s="66">
        <v>7500</v>
      </c>
      <c r="D105" s="67">
        <v>7500</v>
      </c>
      <c r="E105" s="25" t="s">
        <v>7</v>
      </c>
      <c r="F105" s="55" t="s">
        <v>91</v>
      </c>
      <c r="G105" s="33" t="s">
        <v>91</v>
      </c>
      <c r="H105" s="28" t="s">
        <v>34</v>
      </c>
      <c r="I105" s="20" t="s">
        <v>477</v>
      </c>
    </row>
    <row r="106" spans="1:9" ht="15.75" x14ac:dyDescent="0.25">
      <c r="A106" s="5"/>
      <c r="B106" s="31" t="s">
        <v>155</v>
      </c>
      <c r="C106" s="26"/>
      <c r="D106" s="40"/>
      <c r="E106" s="27"/>
      <c r="F106" s="56" t="s">
        <v>51</v>
      </c>
      <c r="G106" s="35" t="s">
        <v>51</v>
      </c>
      <c r="H106" s="29" t="s">
        <v>35</v>
      </c>
      <c r="I106" s="22" t="s">
        <v>224</v>
      </c>
    </row>
    <row r="107" spans="1:9" ht="15.75" x14ac:dyDescent="0.25">
      <c r="A107" s="4">
        <v>48</v>
      </c>
      <c r="B107" s="11" t="s">
        <v>501</v>
      </c>
      <c r="C107" s="66">
        <v>17420</v>
      </c>
      <c r="D107" s="66">
        <v>17420</v>
      </c>
      <c r="E107" s="25" t="s">
        <v>7</v>
      </c>
      <c r="F107" s="85" t="s">
        <v>181</v>
      </c>
      <c r="G107" s="106" t="s">
        <v>181</v>
      </c>
      <c r="H107" s="28" t="s">
        <v>34</v>
      </c>
      <c r="I107" s="20" t="s">
        <v>500</v>
      </c>
    </row>
    <row r="108" spans="1:9" ht="15.75" x14ac:dyDescent="0.25">
      <c r="A108" s="5"/>
      <c r="B108" s="31" t="s">
        <v>150</v>
      </c>
      <c r="C108" s="26"/>
      <c r="D108" s="40"/>
      <c r="E108" s="27"/>
      <c r="F108" s="56" t="s">
        <v>502</v>
      </c>
      <c r="G108" s="35" t="s">
        <v>502</v>
      </c>
      <c r="H108" s="29" t="s">
        <v>35</v>
      </c>
      <c r="I108" s="22" t="s">
        <v>224</v>
      </c>
    </row>
    <row r="109" spans="1:9" ht="20.25" x14ac:dyDescent="0.3">
      <c r="A109" s="105"/>
      <c r="B109" s="100" t="s">
        <v>121</v>
      </c>
      <c r="C109" s="101">
        <f>SUM(C3:C108)</f>
        <v>464259</v>
      </c>
    </row>
  </sheetData>
  <pageMargins left="0.30208333333333331" right="0.49242424242424243" top="0.94791666666666663" bottom="0.75" header="0.3" footer="0.3"/>
  <pageSetup paperSize="9" orientation="landscape" verticalDpi="0" r:id="rId1"/>
  <headerFooter>
    <oddHeader>&amp;C&amp;"TH SarabunIT๙,ตัวหนา"&amp;16แบบสรุปผลการดำเนินการจัดซื้อจัดจ้างในรอบเดือน ธันวาคม 2568
เทศบาลตำบลธาตุทอง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5"/>
  <sheetViews>
    <sheetView view="pageLayout" zoomScale="110" zoomScaleNormal="100" zoomScalePageLayoutView="110" workbookViewId="0">
      <selection activeCell="B103" sqref="B103:H104"/>
    </sheetView>
  </sheetViews>
  <sheetFormatPr defaultRowHeight="14.25" x14ac:dyDescent="0.2"/>
  <cols>
    <col min="1" max="1" width="4.125" customWidth="1"/>
    <col min="2" max="2" width="23.75" customWidth="1"/>
    <col min="3" max="3" width="11.25" customWidth="1"/>
    <col min="4" max="4" width="11.125" customWidth="1"/>
    <col min="5" max="5" width="10.625" customWidth="1"/>
    <col min="6" max="6" width="16.625" customWidth="1"/>
    <col min="7" max="7" width="17.125" customWidth="1"/>
    <col min="8" max="8" width="14.75" customWidth="1"/>
    <col min="9" max="9" width="20.125" customWidth="1"/>
  </cols>
  <sheetData>
    <row r="1" spans="1:10" ht="26.25" x14ac:dyDescent="0.4">
      <c r="A1" s="69" t="s">
        <v>0</v>
      </c>
      <c r="B1" s="76" t="s">
        <v>1</v>
      </c>
      <c r="C1" s="69" t="s">
        <v>22</v>
      </c>
      <c r="D1" s="69" t="s">
        <v>2</v>
      </c>
      <c r="E1" s="69" t="s">
        <v>3</v>
      </c>
      <c r="F1" s="69" t="s">
        <v>25</v>
      </c>
      <c r="G1" s="69" t="s">
        <v>27</v>
      </c>
      <c r="H1" s="69" t="s">
        <v>29</v>
      </c>
      <c r="I1" s="69" t="s">
        <v>4</v>
      </c>
      <c r="J1" s="2"/>
    </row>
    <row r="2" spans="1:10" ht="18.75" customHeight="1" x14ac:dyDescent="0.3">
      <c r="A2" s="70"/>
      <c r="B2" s="77"/>
      <c r="C2" s="70" t="s">
        <v>23</v>
      </c>
      <c r="D2" s="70" t="s">
        <v>24</v>
      </c>
      <c r="E2" s="70"/>
      <c r="F2" s="71" t="s">
        <v>26</v>
      </c>
      <c r="G2" s="71" t="s">
        <v>28</v>
      </c>
      <c r="H2" s="72"/>
      <c r="I2" s="71" t="s">
        <v>30</v>
      </c>
      <c r="J2" s="1"/>
    </row>
    <row r="3" spans="1:10" ht="18.75" x14ac:dyDescent="0.3">
      <c r="A3" s="7">
        <v>1</v>
      </c>
      <c r="B3" s="30" t="s">
        <v>243</v>
      </c>
      <c r="C3" s="63">
        <v>15845</v>
      </c>
      <c r="D3" s="63">
        <v>15845</v>
      </c>
      <c r="E3" s="25" t="s">
        <v>7</v>
      </c>
      <c r="F3" s="15" t="s">
        <v>244</v>
      </c>
      <c r="G3" s="15" t="s">
        <v>244</v>
      </c>
      <c r="H3" s="12" t="s">
        <v>34</v>
      </c>
      <c r="I3" s="20" t="s">
        <v>246</v>
      </c>
      <c r="J3" s="1"/>
    </row>
    <row r="4" spans="1:10" ht="18.75" x14ac:dyDescent="0.3">
      <c r="A4" s="5"/>
      <c r="B4" s="31" t="s">
        <v>146</v>
      </c>
      <c r="C4" s="64"/>
      <c r="D4" s="64"/>
      <c r="E4" s="27"/>
      <c r="F4" s="16" t="s">
        <v>245</v>
      </c>
      <c r="G4" s="16" t="s">
        <v>245</v>
      </c>
      <c r="H4" s="13" t="s">
        <v>35</v>
      </c>
      <c r="I4" s="22" t="s">
        <v>247</v>
      </c>
      <c r="J4" s="1"/>
    </row>
    <row r="5" spans="1:10" ht="18.75" x14ac:dyDescent="0.3">
      <c r="A5" s="4">
        <v>2</v>
      </c>
      <c r="B5" s="30" t="s">
        <v>249</v>
      </c>
      <c r="C5" s="63">
        <v>89700</v>
      </c>
      <c r="D5" s="63">
        <v>89700</v>
      </c>
      <c r="E5" s="25" t="s">
        <v>7</v>
      </c>
      <c r="F5" s="15" t="s">
        <v>167</v>
      </c>
      <c r="G5" s="15" t="s">
        <v>167</v>
      </c>
      <c r="H5" s="12" t="s">
        <v>34</v>
      </c>
      <c r="I5" s="20" t="s">
        <v>248</v>
      </c>
      <c r="J5" s="1"/>
    </row>
    <row r="6" spans="1:10" ht="18.75" x14ac:dyDescent="0.3">
      <c r="A6" s="5"/>
      <c r="B6" s="31" t="s">
        <v>150</v>
      </c>
      <c r="C6" s="64"/>
      <c r="D6" s="64"/>
      <c r="E6" s="27"/>
      <c r="F6" s="61" t="s">
        <v>250</v>
      </c>
      <c r="G6" s="61" t="s">
        <v>250</v>
      </c>
      <c r="H6" s="13" t="s">
        <v>35</v>
      </c>
      <c r="I6" s="22" t="s">
        <v>251</v>
      </c>
      <c r="J6" s="1"/>
    </row>
    <row r="7" spans="1:10" ht="18.75" x14ac:dyDescent="0.3">
      <c r="A7" s="4">
        <v>3</v>
      </c>
      <c r="B7" s="87" t="s">
        <v>208</v>
      </c>
      <c r="C7" s="63">
        <v>15000</v>
      </c>
      <c r="D7" s="63">
        <v>15000</v>
      </c>
      <c r="E7" s="25" t="s">
        <v>7</v>
      </c>
      <c r="F7" s="82" t="s">
        <v>209</v>
      </c>
      <c r="G7" s="82" t="s">
        <v>209</v>
      </c>
      <c r="H7" s="12" t="s">
        <v>34</v>
      </c>
      <c r="I7" s="20" t="s">
        <v>263</v>
      </c>
      <c r="J7" s="1"/>
    </row>
    <row r="8" spans="1:10" ht="18.75" x14ac:dyDescent="0.3">
      <c r="A8" s="5"/>
      <c r="B8" s="88" t="s">
        <v>154</v>
      </c>
      <c r="C8" s="64"/>
      <c r="D8" s="64"/>
      <c r="E8" s="27"/>
      <c r="F8" s="34" t="s">
        <v>212</v>
      </c>
      <c r="G8" s="34" t="s">
        <v>212</v>
      </c>
      <c r="H8" s="13" t="s">
        <v>35</v>
      </c>
      <c r="I8" s="22" t="s">
        <v>247</v>
      </c>
      <c r="J8" s="1"/>
    </row>
    <row r="9" spans="1:10" ht="18.75" x14ac:dyDescent="0.3">
      <c r="A9" s="4">
        <v>4</v>
      </c>
      <c r="B9" s="30" t="s">
        <v>272</v>
      </c>
      <c r="C9" s="63">
        <v>14920</v>
      </c>
      <c r="D9" s="63">
        <v>14920</v>
      </c>
      <c r="E9" s="25" t="s">
        <v>7</v>
      </c>
      <c r="F9" s="15" t="s">
        <v>167</v>
      </c>
      <c r="G9" s="15" t="s">
        <v>167</v>
      </c>
      <c r="H9" s="12" t="s">
        <v>34</v>
      </c>
      <c r="I9" s="20" t="s">
        <v>264</v>
      </c>
      <c r="J9" s="1"/>
    </row>
    <row r="10" spans="1:10" ht="18.75" x14ac:dyDescent="0.3">
      <c r="A10" s="5"/>
      <c r="B10" s="31"/>
      <c r="C10" s="64"/>
      <c r="D10" s="64"/>
      <c r="E10" s="27"/>
      <c r="F10" s="34" t="s">
        <v>271</v>
      </c>
      <c r="G10" s="34" t="s">
        <v>271</v>
      </c>
      <c r="H10" s="13" t="s">
        <v>35</v>
      </c>
      <c r="I10" s="22" t="s">
        <v>265</v>
      </c>
      <c r="J10" s="1"/>
    </row>
    <row r="11" spans="1:10" ht="18.75" x14ac:dyDescent="0.3">
      <c r="A11" s="4">
        <v>5</v>
      </c>
      <c r="B11" s="30" t="s">
        <v>252</v>
      </c>
      <c r="C11" s="63">
        <v>9929</v>
      </c>
      <c r="D11" s="63">
        <v>9929</v>
      </c>
      <c r="E11" s="25" t="s">
        <v>7</v>
      </c>
      <c r="F11" s="32" t="s">
        <v>233</v>
      </c>
      <c r="G11" s="32" t="s">
        <v>233</v>
      </c>
      <c r="H11" s="12" t="s">
        <v>34</v>
      </c>
      <c r="I11" s="20" t="s">
        <v>253</v>
      </c>
      <c r="J11" s="1"/>
    </row>
    <row r="12" spans="1:10" ht="18.75" x14ac:dyDescent="0.3">
      <c r="A12" s="5"/>
      <c r="B12" s="31" t="s">
        <v>154</v>
      </c>
      <c r="C12" s="65"/>
      <c r="D12" s="65"/>
      <c r="E12" s="27"/>
      <c r="F12" s="48" t="s">
        <v>234</v>
      </c>
      <c r="G12" s="48" t="s">
        <v>234</v>
      </c>
      <c r="H12" s="13" t="s">
        <v>35</v>
      </c>
      <c r="I12" s="22" t="s">
        <v>247</v>
      </c>
      <c r="J12" s="1"/>
    </row>
    <row r="13" spans="1:10" ht="18.75" x14ac:dyDescent="0.3">
      <c r="A13" s="38">
        <v>6</v>
      </c>
      <c r="B13" s="89" t="s">
        <v>273</v>
      </c>
      <c r="C13" s="66">
        <v>30000</v>
      </c>
      <c r="D13" s="66">
        <v>30000</v>
      </c>
      <c r="E13" s="25" t="s">
        <v>7</v>
      </c>
      <c r="F13" s="33" t="s">
        <v>274</v>
      </c>
      <c r="G13" s="33" t="s">
        <v>274</v>
      </c>
      <c r="H13" s="12" t="s">
        <v>34</v>
      </c>
      <c r="I13" s="20" t="s">
        <v>254</v>
      </c>
      <c r="J13" s="1"/>
    </row>
    <row r="14" spans="1:10" ht="18.75" x14ac:dyDescent="0.3">
      <c r="A14" s="39"/>
      <c r="B14" s="43" t="s">
        <v>156</v>
      </c>
      <c r="C14" s="64"/>
      <c r="D14" s="68"/>
      <c r="E14" s="21"/>
      <c r="F14" s="35" t="s">
        <v>275</v>
      </c>
      <c r="G14" s="35" t="s">
        <v>275</v>
      </c>
      <c r="H14" s="13" t="s">
        <v>35</v>
      </c>
      <c r="I14" s="22" t="s">
        <v>265</v>
      </c>
      <c r="J14" s="1"/>
    </row>
    <row r="15" spans="1:10" ht="18.75" x14ac:dyDescent="0.3">
      <c r="A15" s="4">
        <v>7</v>
      </c>
      <c r="B15" s="41" t="s">
        <v>276</v>
      </c>
      <c r="C15" s="66">
        <v>20000</v>
      </c>
      <c r="D15" s="66">
        <v>20000</v>
      </c>
      <c r="E15" s="25" t="s">
        <v>7</v>
      </c>
      <c r="F15" s="49" t="s">
        <v>244</v>
      </c>
      <c r="G15" s="49" t="s">
        <v>244</v>
      </c>
      <c r="H15" s="12" t="s">
        <v>34</v>
      </c>
      <c r="I15" s="20" t="s">
        <v>255</v>
      </c>
      <c r="J15" s="1"/>
    </row>
    <row r="16" spans="1:10" ht="18.75" x14ac:dyDescent="0.3">
      <c r="A16" s="5"/>
      <c r="B16" s="41" t="s">
        <v>156</v>
      </c>
      <c r="C16" s="64"/>
      <c r="D16" s="68"/>
      <c r="E16" s="27"/>
      <c r="F16" s="54" t="s">
        <v>105</v>
      </c>
      <c r="G16" s="54" t="s">
        <v>105</v>
      </c>
      <c r="H16" s="13" t="s">
        <v>35</v>
      </c>
      <c r="I16" s="22" t="s">
        <v>266</v>
      </c>
      <c r="J16" s="1"/>
    </row>
    <row r="17" spans="1:10" ht="18.75" x14ac:dyDescent="0.3">
      <c r="A17" s="38">
        <v>8</v>
      </c>
      <c r="B17" s="90" t="s">
        <v>277</v>
      </c>
      <c r="C17" s="67">
        <v>13860</v>
      </c>
      <c r="D17" s="67">
        <v>13860</v>
      </c>
      <c r="E17" s="25" t="s">
        <v>7</v>
      </c>
      <c r="F17" s="33" t="s">
        <v>280</v>
      </c>
      <c r="G17" s="33" t="s">
        <v>280</v>
      </c>
      <c r="H17" s="12" t="s">
        <v>34</v>
      </c>
      <c r="I17" s="20" t="s">
        <v>256</v>
      </c>
      <c r="J17" s="1"/>
    </row>
    <row r="18" spans="1:10" ht="18.75" x14ac:dyDescent="0.3">
      <c r="A18" s="39"/>
      <c r="B18" s="37" t="s">
        <v>278</v>
      </c>
      <c r="C18" s="68"/>
      <c r="D18" s="68"/>
      <c r="E18" s="27"/>
      <c r="F18" s="35" t="s">
        <v>279</v>
      </c>
      <c r="G18" s="35" t="s">
        <v>279</v>
      </c>
      <c r="H18" s="13" t="s">
        <v>35</v>
      </c>
      <c r="I18" s="22" t="s">
        <v>267</v>
      </c>
      <c r="J18" s="1"/>
    </row>
    <row r="19" spans="1:10" ht="18.75" x14ac:dyDescent="0.3">
      <c r="A19" s="4">
        <v>9</v>
      </c>
      <c r="B19" s="41" t="s">
        <v>281</v>
      </c>
      <c r="C19" s="66">
        <v>18400</v>
      </c>
      <c r="D19" s="66">
        <v>18400</v>
      </c>
      <c r="E19" s="25" t="s">
        <v>7</v>
      </c>
      <c r="F19" s="85" t="s">
        <v>181</v>
      </c>
      <c r="G19" s="85" t="s">
        <v>181</v>
      </c>
      <c r="H19" s="12" t="s">
        <v>34</v>
      </c>
      <c r="I19" s="20" t="s">
        <v>257</v>
      </c>
      <c r="J19" s="1"/>
    </row>
    <row r="20" spans="1:10" ht="18.75" x14ac:dyDescent="0.3">
      <c r="A20" s="5"/>
      <c r="B20" s="31" t="s">
        <v>156</v>
      </c>
      <c r="C20" s="64"/>
      <c r="D20" s="68"/>
      <c r="E20" s="27"/>
      <c r="F20" s="54" t="s">
        <v>282</v>
      </c>
      <c r="G20" s="54" t="s">
        <v>282</v>
      </c>
      <c r="H20" s="13" t="s">
        <v>35</v>
      </c>
      <c r="I20" s="22" t="s">
        <v>268</v>
      </c>
      <c r="J20" s="1"/>
    </row>
    <row r="21" spans="1:10" ht="18.75" x14ac:dyDescent="0.3">
      <c r="A21" s="4">
        <v>10</v>
      </c>
      <c r="B21" s="11" t="s">
        <v>283</v>
      </c>
      <c r="C21" s="66">
        <v>5100</v>
      </c>
      <c r="D21" s="66">
        <v>5100</v>
      </c>
      <c r="E21" s="25" t="s">
        <v>7</v>
      </c>
      <c r="F21" s="85" t="s">
        <v>181</v>
      </c>
      <c r="G21" s="85" t="s">
        <v>181</v>
      </c>
      <c r="H21" s="12" t="s">
        <v>34</v>
      </c>
      <c r="I21" s="20" t="s">
        <v>258</v>
      </c>
      <c r="J21" s="1"/>
    </row>
    <row r="22" spans="1:10" ht="18.75" x14ac:dyDescent="0.3">
      <c r="A22" s="5"/>
      <c r="B22" s="31" t="s">
        <v>147</v>
      </c>
      <c r="C22" s="64"/>
      <c r="D22" s="68"/>
      <c r="E22" s="27"/>
      <c r="F22" s="60" t="s">
        <v>284</v>
      </c>
      <c r="G22" s="60" t="s">
        <v>284</v>
      </c>
      <c r="H22" s="13" t="s">
        <v>35</v>
      </c>
      <c r="I22" s="22" t="s">
        <v>269</v>
      </c>
      <c r="J22" s="1"/>
    </row>
    <row r="23" spans="1:10" ht="18.75" x14ac:dyDescent="0.3">
      <c r="A23" s="4">
        <v>11</v>
      </c>
      <c r="B23" s="11" t="s">
        <v>285</v>
      </c>
      <c r="C23" s="66">
        <v>1200</v>
      </c>
      <c r="D23" s="66">
        <v>1200</v>
      </c>
      <c r="E23" s="25" t="s">
        <v>7</v>
      </c>
      <c r="F23" s="55" t="s">
        <v>32</v>
      </c>
      <c r="G23" s="55" t="s">
        <v>32</v>
      </c>
      <c r="H23" s="12" t="s">
        <v>34</v>
      </c>
      <c r="I23" s="20" t="s">
        <v>259</v>
      </c>
      <c r="J23" s="1"/>
    </row>
    <row r="24" spans="1:10" ht="18.75" x14ac:dyDescent="0.3">
      <c r="A24" s="5"/>
      <c r="B24" s="31" t="s">
        <v>146</v>
      </c>
      <c r="C24" s="64"/>
      <c r="D24" s="68"/>
      <c r="E24" s="27"/>
      <c r="F24" s="56" t="s">
        <v>33</v>
      </c>
      <c r="G24" s="56" t="s">
        <v>33</v>
      </c>
      <c r="H24" s="13" t="s">
        <v>35</v>
      </c>
      <c r="I24" s="22" t="s">
        <v>270</v>
      </c>
      <c r="J24" s="1"/>
    </row>
    <row r="25" spans="1:10" ht="18.75" customHeight="1" x14ac:dyDescent="0.3">
      <c r="A25" s="4" t="s">
        <v>0</v>
      </c>
      <c r="B25" s="58" t="s">
        <v>1</v>
      </c>
      <c r="C25" s="4" t="s">
        <v>22</v>
      </c>
      <c r="D25" s="4" t="s">
        <v>2</v>
      </c>
      <c r="E25" s="4" t="s">
        <v>3</v>
      </c>
      <c r="F25" s="4" t="s">
        <v>25</v>
      </c>
      <c r="G25" s="4" t="s">
        <v>27</v>
      </c>
      <c r="H25" s="4" t="s">
        <v>29</v>
      </c>
      <c r="I25" s="4" t="s">
        <v>4</v>
      </c>
      <c r="J25" s="1"/>
    </row>
    <row r="26" spans="1:10" ht="18.75" customHeight="1" x14ac:dyDescent="0.3">
      <c r="A26" s="5"/>
      <c r="B26" s="59"/>
      <c r="C26" s="5" t="s">
        <v>23</v>
      </c>
      <c r="D26" s="5" t="s">
        <v>24</v>
      </c>
      <c r="E26" s="5"/>
      <c r="F26" s="7" t="s">
        <v>26</v>
      </c>
      <c r="G26" s="7" t="s">
        <v>28</v>
      </c>
      <c r="H26" s="8"/>
      <c r="I26" s="7" t="s">
        <v>30</v>
      </c>
      <c r="J26" s="1"/>
    </row>
    <row r="27" spans="1:10" ht="18.75" x14ac:dyDescent="0.3">
      <c r="A27" s="4">
        <v>12</v>
      </c>
      <c r="B27" s="30" t="s">
        <v>39</v>
      </c>
      <c r="C27" s="66">
        <v>840</v>
      </c>
      <c r="D27" s="67">
        <v>840</v>
      </c>
      <c r="E27" s="25" t="s">
        <v>7</v>
      </c>
      <c r="F27" s="15" t="s">
        <v>32</v>
      </c>
      <c r="G27" s="15" t="s">
        <v>32</v>
      </c>
      <c r="H27" s="12" t="s">
        <v>34</v>
      </c>
      <c r="I27" s="20" t="s">
        <v>260</v>
      </c>
      <c r="J27" s="1"/>
    </row>
    <row r="28" spans="1:10" ht="18.75" x14ac:dyDescent="0.3">
      <c r="A28" s="5"/>
      <c r="B28" s="41" t="s">
        <v>150</v>
      </c>
      <c r="C28" s="26"/>
      <c r="D28" s="26"/>
      <c r="E28" s="27"/>
      <c r="F28" s="56" t="s">
        <v>140</v>
      </c>
      <c r="G28" s="56" t="s">
        <v>140</v>
      </c>
      <c r="H28" s="13" t="s">
        <v>35</v>
      </c>
      <c r="I28" s="22" t="s">
        <v>270</v>
      </c>
      <c r="J28" s="1"/>
    </row>
    <row r="29" spans="1:10" ht="18.75" x14ac:dyDescent="0.3">
      <c r="A29" s="38">
        <v>13</v>
      </c>
      <c r="B29" s="18" t="s">
        <v>5</v>
      </c>
      <c r="C29" s="66">
        <v>7500</v>
      </c>
      <c r="D29" s="67">
        <v>7500</v>
      </c>
      <c r="E29" s="19" t="s">
        <v>7</v>
      </c>
      <c r="F29" s="33" t="s">
        <v>6</v>
      </c>
      <c r="G29" s="33" t="s">
        <v>6</v>
      </c>
      <c r="H29" s="12" t="s">
        <v>34</v>
      </c>
      <c r="I29" s="20" t="s">
        <v>492</v>
      </c>
      <c r="J29" s="1"/>
    </row>
    <row r="30" spans="1:10" ht="18.75" x14ac:dyDescent="0.3">
      <c r="A30" s="39"/>
      <c r="B30" s="43" t="s">
        <v>147</v>
      </c>
      <c r="C30" s="64"/>
      <c r="D30" s="68"/>
      <c r="E30" s="21"/>
      <c r="F30" s="35" t="s">
        <v>51</v>
      </c>
      <c r="G30" s="35" t="s">
        <v>51</v>
      </c>
      <c r="H30" s="13" t="s">
        <v>35</v>
      </c>
      <c r="I30" s="22" t="s">
        <v>251</v>
      </c>
      <c r="J30" s="1"/>
    </row>
    <row r="31" spans="1:10" ht="18.75" x14ac:dyDescent="0.3">
      <c r="A31" s="38">
        <v>14</v>
      </c>
      <c r="B31" s="78" t="s">
        <v>433</v>
      </c>
      <c r="C31" s="66">
        <v>7500</v>
      </c>
      <c r="D31" s="67">
        <v>7500</v>
      </c>
      <c r="E31" s="25" t="s">
        <v>7</v>
      </c>
      <c r="F31" s="32" t="s">
        <v>8</v>
      </c>
      <c r="G31" s="78" t="s">
        <v>8</v>
      </c>
      <c r="H31" s="12" t="s">
        <v>34</v>
      </c>
      <c r="I31" s="20" t="s">
        <v>493</v>
      </c>
      <c r="J31" s="1"/>
    </row>
    <row r="32" spans="1:10" ht="18.75" x14ac:dyDescent="0.3">
      <c r="A32" s="39"/>
      <c r="B32" s="37" t="s">
        <v>147</v>
      </c>
      <c r="C32" s="64"/>
      <c r="D32" s="68"/>
      <c r="E32" s="27"/>
      <c r="F32" s="35" t="s">
        <v>51</v>
      </c>
      <c r="G32" s="35" t="s">
        <v>51</v>
      </c>
      <c r="H32" s="13" t="s">
        <v>35</v>
      </c>
      <c r="I32" s="22" t="s">
        <v>251</v>
      </c>
      <c r="J32" s="1"/>
    </row>
    <row r="33" spans="1:10" ht="18.75" x14ac:dyDescent="0.3">
      <c r="A33" s="38">
        <v>15</v>
      </c>
      <c r="B33" s="23" t="s">
        <v>9</v>
      </c>
      <c r="C33" s="67">
        <v>7500</v>
      </c>
      <c r="D33" s="67">
        <v>7500</v>
      </c>
      <c r="E33" s="25" t="s">
        <v>7</v>
      </c>
      <c r="F33" s="33" t="s">
        <v>10</v>
      </c>
      <c r="G33" s="46" t="s">
        <v>10</v>
      </c>
      <c r="H33" s="28" t="s">
        <v>34</v>
      </c>
      <c r="I33" s="20" t="s">
        <v>494</v>
      </c>
      <c r="J33" s="1"/>
    </row>
    <row r="34" spans="1:10" ht="18.75" x14ac:dyDescent="0.3">
      <c r="A34" s="39"/>
      <c r="B34" s="37" t="s">
        <v>150</v>
      </c>
      <c r="C34" s="68"/>
      <c r="D34" s="68"/>
      <c r="E34" s="27"/>
      <c r="F34" s="35" t="s">
        <v>51</v>
      </c>
      <c r="G34" s="47" t="s">
        <v>51</v>
      </c>
      <c r="H34" s="29" t="s">
        <v>35</v>
      </c>
      <c r="I34" s="22" t="s">
        <v>251</v>
      </c>
      <c r="J34" s="1"/>
    </row>
    <row r="35" spans="1:10" ht="18.75" x14ac:dyDescent="0.3">
      <c r="A35" s="38">
        <v>16</v>
      </c>
      <c r="B35" s="23" t="s">
        <v>13</v>
      </c>
      <c r="C35" s="66">
        <v>7500</v>
      </c>
      <c r="D35" s="67">
        <v>7500</v>
      </c>
      <c r="E35" s="25" t="s">
        <v>7</v>
      </c>
      <c r="F35" s="38" t="s">
        <v>14</v>
      </c>
      <c r="G35" s="33" t="s">
        <v>14</v>
      </c>
      <c r="H35" s="12" t="s">
        <v>34</v>
      </c>
      <c r="I35" s="20" t="s">
        <v>495</v>
      </c>
      <c r="J35" s="1"/>
    </row>
    <row r="36" spans="1:10" ht="18.75" x14ac:dyDescent="0.3">
      <c r="A36" s="39"/>
      <c r="B36" s="37" t="s">
        <v>150</v>
      </c>
      <c r="C36" s="64"/>
      <c r="D36" s="68"/>
      <c r="E36" s="27"/>
      <c r="F36" s="60" t="s">
        <v>51</v>
      </c>
      <c r="G36" s="54" t="s">
        <v>51</v>
      </c>
      <c r="H36" s="13" t="s">
        <v>35</v>
      </c>
      <c r="I36" s="22" t="s">
        <v>251</v>
      </c>
      <c r="J36" s="1"/>
    </row>
    <row r="37" spans="1:10" ht="18.75" x14ac:dyDescent="0.3">
      <c r="A37" s="4">
        <v>17</v>
      </c>
      <c r="B37" s="30" t="s">
        <v>81</v>
      </c>
      <c r="C37" s="66">
        <v>7500</v>
      </c>
      <c r="D37" s="67">
        <v>7500</v>
      </c>
      <c r="E37" s="25" t="s">
        <v>7</v>
      </c>
      <c r="F37" s="15" t="s">
        <v>59</v>
      </c>
      <c r="G37" s="15" t="s">
        <v>59</v>
      </c>
      <c r="H37" s="12" t="s">
        <v>34</v>
      </c>
      <c r="I37" s="20" t="s">
        <v>496</v>
      </c>
      <c r="J37" s="1"/>
    </row>
    <row r="38" spans="1:10" ht="18.75" x14ac:dyDescent="0.3">
      <c r="A38" s="5"/>
      <c r="B38" s="41" t="s">
        <v>150</v>
      </c>
      <c r="C38" s="26"/>
      <c r="D38" s="26"/>
      <c r="E38" s="27"/>
      <c r="F38" s="56" t="s">
        <v>51</v>
      </c>
      <c r="G38" s="35" t="s">
        <v>51</v>
      </c>
      <c r="H38" s="13" t="s">
        <v>35</v>
      </c>
      <c r="I38" s="22" t="s">
        <v>251</v>
      </c>
      <c r="J38" s="1"/>
    </row>
    <row r="39" spans="1:10" ht="18.75" x14ac:dyDescent="0.3">
      <c r="A39" s="4">
        <v>18</v>
      </c>
      <c r="B39" s="23" t="s">
        <v>15</v>
      </c>
      <c r="C39" s="66">
        <v>7500</v>
      </c>
      <c r="D39" s="67">
        <v>7500</v>
      </c>
      <c r="E39" s="25" t="s">
        <v>7</v>
      </c>
      <c r="F39" s="55" t="s">
        <v>16</v>
      </c>
      <c r="G39" s="33" t="s">
        <v>16</v>
      </c>
      <c r="H39" s="12" t="s">
        <v>34</v>
      </c>
      <c r="I39" s="20" t="s">
        <v>497</v>
      </c>
      <c r="J39" s="1"/>
    </row>
    <row r="40" spans="1:10" ht="18.75" x14ac:dyDescent="0.3">
      <c r="A40" s="5"/>
      <c r="B40" s="37" t="s">
        <v>150</v>
      </c>
      <c r="C40" s="64"/>
      <c r="D40" s="68"/>
      <c r="E40" s="27"/>
      <c r="F40" s="56" t="s">
        <v>51</v>
      </c>
      <c r="G40" s="35" t="s">
        <v>51</v>
      </c>
      <c r="H40" s="13" t="s">
        <v>35</v>
      </c>
      <c r="I40" s="22" t="s">
        <v>251</v>
      </c>
      <c r="J40" s="1"/>
    </row>
    <row r="41" spans="1:10" ht="18.75" x14ac:dyDescent="0.3">
      <c r="A41" s="4">
        <v>19</v>
      </c>
      <c r="B41" s="41" t="s">
        <v>11</v>
      </c>
      <c r="C41" s="66">
        <v>7500</v>
      </c>
      <c r="D41" s="67">
        <v>7500</v>
      </c>
      <c r="E41" s="25" t="s">
        <v>7</v>
      </c>
      <c r="F41" s="33" t="s">
        <v>12</v>
      </c>
      <c r="G41" s="33" t="s">
        <v>12</v>
      </c>
      <c r="H41" s="12" t="s">
        <v>34</v>
      </c>
      <c r="I41" s="20" t="s">
        <v>498</v>
      </c>
      <c r="J41" s="1"/>
    </row>
    <row r="42" spans="1:10" ht="18.75" x14ac:dyDescent="0.3">
      <c r="A42" s="5"/>
      <c r="B42" s="31" t="s">
        <v>150</v>
      </c>
      <c r="C42" s="64"/>
      <c r="D42" s="68"/>
      <c r="E42" s="27"/>
      <c r="F42" s="54" t="s">
        <v>51</v>
      </c>
      <c r="G42" s="54" t="s">
        <v>51</v>
      </c>
      <c r="H42" s="13" t="s">
        <v>35</v>
      </c>
      <c r="I42" s="22" t="s">
        <v>251</v>
      </c>
      <c r="J42" s="1"/>
    </row>
    <row r="43" spans="1:10" ht="18.75" x14ac:dyDescent="0.3">
      <c r="A43" s="4">
        <v>20</v>
      </c>
      <c r="B43" s="78" t="s">
        <v>385</v>
      </c>
      <c r="C43" s="66">
        <v>7500</v>
      </c>
      <c r="D43" s="67">
        <v>7500</v>
      </c>
      <c r="E43" s="25" t="s">
        <v>7</v>
      </c>
      <c r="F43" s="33" t="s">
        <v>384</v>
      </c>
      <c r="G43" s="33" t="s">
        <v>384</v>
      </c>
      <c r="H43" s="12" t="s">
        <v>34</v>
      </c>
      <c r="I43" s="20" t="s">
        <v>499</v>
      </c>
      <c r="J43" s="1"/>
    </row>
    <row r="44" spans="1:10" ht="18.75" x14ac:dyDescent="0.3">
      <c r="A44" s="5"/>
      <c r="B44" s="37" t="s">
        <v>150</v>
      </c>
      <c r="C44" s="40"/>
      <c r="D44" s="40"/>
      <c r="E44" s="27"/>
      <c r="F44" s="56" t="s">
        <v>51</v>
      </c>
      <c r="G44" s="35" t="s">
        <v>51</v>
      </c>
      <c r="H44" s="13" t="s">
        <v>35</v>
      </c>
      <c r="I44" s="22" t="s">
        <v>251</v>
      </c>
      <c r="J44" s="1"/>
    </row>
    <row r="45" spans="1:10" ht="18.75" x14ac:dyDescent="0.3">
      <c r="A45" s="4">
        <v>21</v>
      </c>
      <c r="B45" s="11" t="s">
        <v>89</v>
      </c>
      <c r="C45" s="66">
        <v>7500</v>
      </c>
      <c r="D45" s="67">
        <v>7500</v>
      </c>
      <c r="E45" s="25" t="s">
        <v>7</v>
      </c>
      <c r="F45" s="38" t="s">
        <v>20</v>
      </c>
      <c r="G45" s="33" t="s">
        <v>20</v>
      </c>
      <c r="H45" s="12" t="s">
        <v>34</v>
      </c>
      <c r="I45" s="20" t="s">
        <v>503</v>
      </c>
      <c r="J45" s="1"/>
    </row>
    <row r="46" spans="1:10" ht="18.75" x14ac:dyDescent="0.3">
      <c r="A46" s="5"/>
      <c r="B46" s="31" t="s">
        <v>154</v>
      </c>
      <c r="C46" s="26"/>
      <c r="D46" s="40"/>
      <c r="E46" s="27"/>
      <c r="F46" s="56" t="s">
        <v>51</v>
      </c>
      <c r="G46" s="54" t="s">
        <v>51</v>
      </c>
      <c r="H46" s="13" t="s">
        <v>35</v>
      </c>
      <c r="I46" s="22" t="s">
        <v>251</v>
      </c>
      <c r="J46" s="1"/>
    </row>
    <row r="47" spans="1:10" ht="18.75" x14ac:dyDescent="0.3">
      <c r="A47" s="4">
        <v>22</v>
      </c>
      <c r="B47" s="78" t="s">
        <v>17</v>
      </c>
      <c r="C47" s="66">
        <v>7500</v>
      </c>
      <c r="D47" s="67">
        <v>7500</v>
      </c>
      <c r="E47" s="25" t="s">
        <v>7</v>
      </c>
      <c r="F47" s="15" t="s">
        <v>82</v>
      </c>
      <c r="G47" s="15" t="s">
        <v>82</v>
      </c>
      <c r="H47" s="12" t="s">
        <v>34</v>
      </c>
      <c r="I47" s="20" t="s">
        <v>504</v>
      </c>
      <c r="J47" s="1"/>
    </row>
    <row r="48" spans="1:10" ht="18.75" x14ac:dyDescent="0.3">
      <c r="A48" s="5"/>
      <c r="B48" s="37" t="s">
        <v>153</v>
      </c>
      <c r="C48" s="40"/>
      <c r="D48" s="26"/>
      <c r="E48" s="27"/>
      <c r="F48" s="56" t="s">
        <v>51</v>
      </c>
      <c r="G48" s="35" t="s">
        <v>51</v>
      </c>
      <c r="H48" s="13" t="s">
        <v>35</v>
      </c>
      <c r="I48" s="22" t="s">
        <v>251</v>
      </c>
      <c r="J48" s="1"/>
    </row>
    <row r="49" spans="1:10" ht="18.75" x14ac:dyDescent="0.3">
      <c r="A49" s="53"/>
      <c r="B49" s="53"/>
      <c r="C49" s="53"/>
      <c r="D49" s="53"/>
      <c r="E49" s="53"/>
      <c r="F49" s="53"/>
      <c r="G49" s="53"/>
      <c r="H49" s="53"/>
      <c r="I49" s="53"/>
      <c r="J49" s="1"/>
    </row>
    <row r="50" spans="1:10" ht="18.75" customHeight="1" x14ac:dyDescent="0.3">
      <c r="A50" s="4" t="s">
        <v>0</v>
      </c>
      <c r="B50" s="58" t="s">
        <v>1</v>
      </c>
      <c r="C50" s="4" t="s">
        <v>22</v>
      </c>
      <c r="D50" s="4" t="s">
        <v>2</v>
      </c>
      <c r="E50" s="4" t="s">
        <v>3</v>
      </c>
      <c r="F50" s="4" t="s">
        <v>25</v>
      </c>
      <c r="G50" s="4" t="s">
        <v>27</v>
      </c>
      <c r="H50" s="4" t="s">
        <v>29</v>
      </c>
      <c r="I50" s="4" t="s">
        <v>4</v>
      </c>
      <c r="J50" s="1"/>
    </row>
    <row r="51" spans="1:10" ht="18.75" customHeight="1" x14ac:dyDescent="0.3">
      <c r="A51" s="5"/>
      <c r="B51" s="59"/>
      <c r="C51" s="5" t="s">
        <v>23</v>
      </c>
      <c r="D51" s="5" t="s">
        <v>24</v>
      </c>
      <c r="E51" s="5"/>
      <c r="F51" s="7" t="s">
        <v>26</v>
      </c>
      <c r="G51" s="7" t="s">
        <v>28</v>
      </c>
      <c r="H51" s="8"/>
      <c r="I51" s="7" t="s">
        <v>30</v>
      </c>
      <c r="J51" s="1"/>
    </row>
    <row r="52" spans="1:10" ht="18.75" x14ac:dyDescent="0.3">
      <c r="A52" s="4">
        <v>23</v>
      </c>
      <c r="B52" s="78" t="s">
        <v>17</v>
      </c>
      <c r="C52" s="66">
        <v>7500</v>
      </c>
      <c r="D52" s="67">
        <v>7500</v>
      </c>
      <c r="E52" s="25" t="s">
        <v>7</v>
      </c>
      <c r="F52" s="15" t="s">
        <v>83</v>
      </c>
      <c r="G52" s="14" t="s">
        <v>83</v>
      </c>
      <c r="H52" s="12" t="s">
        <v>34</v>
      </c>
      <c r="I52" s="20" t="s">
        <v>505</v>
      </c>
      <c r="J52" s="1"/>
    </row>
    <row r="53" spans="1:10" ht="18.75" x14ac:dyDescent="0.3">
      <c r="A53" s="5"/>
      <c r="B53" s="57" t="s">
        <v>153</v>
      </c>
      <c r="C53" s="40"/>
      <c r="D53" s="26"/>
      <c r="E53" s="27"/>
      <c r="F53" s="56" t="s">
        <v>51</v>
      </c>
      <c r="G53" s="35" t="s">
        <v>51</v>
      </c>
      <c r="H53" s="13" t="s">
        <v>35</v>
      </c>
      <c r="I53" s="22" t="s">
        <v>251</v>
      </c>
      <c r="J53" s="1"/>
    </row>
    <row r="54" spans="1:10" ht="18.75" x14ac:dyDescent="0.3">
      <c r="A54" s="4">
        <v>24</v>
      </c>
      <c r="B54" s="78" t="s">
        <v>17</v>
      </c>
      <c r="C54" s="66">
        <v>7500</v>
      </c>
      <c r="D54" s="67">
        <v>7500</v>
      </c>
      <c r="E54" s="25" t="s">
        <v>7</v>
      </c>
      <c r="F54" s="49" t="s">
        <v>84</v>
      </c>
      <c r="G54" s="49" t="s">
        <v>84</v>
      </c>
      <c r="H54" s="12" t="s">
        <v>34</v>
      </c>
      <c r="I54" s="20" t="s">
        <v>506</v>
      </c>
      <c r="J54" s="1"/>
    </row>
    <row r="55" spans="1:10" ht="18.75" x14ac:dyDescent="0.3">
      <c r="A55" s="5"/>
      <c r="B55" s="57" t="s">
        <v>153</v>
      </c>
      <c r="C55" s="40"/>
      <c r="D55" s="26"/>
      <c r="E55" s="27"/>
      <c r="F55" s="56" t="s">
        <v>51</v>
      </c>
      <c r="G55" s="35" t="s">
        <v>51</v>
      </c>
      <c r="H55" s="13" t="s">
        <v>35</v>
      </c>
      <c r="I55" s="22" t="s">
        <v>251</v>
      </c>
      <c r="J55" s="1"/>
    </row>
    <row r="56" spans="1:10" ht="18.75" x14ac:dyDescent="0.3">
      <c r="A56" s="4">
        <v>25</v>
      </c>
      <c r="B56" s="78" t="s">
        <v>17</v>
      </c>
      <c r="C56" s="66">
        <v>7500</v>
      </c>
      <c r="D56" s="67">
        <v>7500</v>
      </c>
      <c r="E56" s="25" t="s">
        <v>7</v>
      </c>
      <c r="F56" s="32" t="s">
        <v>85</v>
      </c>
      <c r="G56" s="32" t="s">
        <v>85</v>
      </c>
      <c r="H56" s="12" t="s">
        <v>34</v>
      </c>
      <c r="I56" s="20" t="s">
        <v>507</v>
      </c>
      <c r="J56" s="1"/>
    </row>
    <row r="57" spans="1:10" ht="18.75" x14ac:dyDescent="0.3">
      <c r="A57" s="5"/>
      <c r="B57" s="37" t="s">
        <v>153</v>
      </c>
      <c r="C57" s="74"/>
      <c r="D57" s="44"/>
      <c r="E57" s="27"/>
      <c r="F57" s="56" t="s">
        <v>51</v>
      </c>
      <c r="G57" s="35" t="s">
        <v>51</v>
      </c>
      <c r="H57" s="13" t="s">
        <v>35</v>
      </c>
      <c r="I57" s="22" t="s">
        <v>251</v>
      </c>
      <c r="J57" s="1"/>
    </row>
    <row r="58" spans="1:10" ht="18.75" x14ac:dyDescent="0.3">
      <c r="A58" s="4">
        <v>26</v>
      </c>
      <c r="B58" s="78" t="s">
        <v>17</v>
      </c>
      <c r="C58" s="66">
        <v>7500</v>
      </c>
      <c r="D58" s="67">
        <v>7500</v>
      </c>
      <c r="E58" s="19" t="s">
        <v>7</v>
      </c>
      <c r="F58" s="33" t="s">
        <v>86</v>
      </c>
      <c r="G58" s="33" t="s">
        <v>86</v>
      </c>
      <c r="H58" s="12" t="s">
        <v>34</v>
      </c>
      <c r="I58" s="20" t="s">
        <v>508</v>
      </c>
      <c r="J58" s="1"/>
    </row>
    <row r="59" spans="1:10" ht="18.75" x14ac:dyDescent="0.3">
      <c r="A59" s="5"/>
      <c r="B59" s="37" t="s">
        <v>153</v>
      </c>
      <c r="C59" s="26"/>
      <c r="D59" s="40"/>
      <c r="E59" s="21"/>
      <c r="F59" s="56" t="s">
        <v>51</v>
      </c>
      <c r="G59" s="35" t="s">
        <v>51</v>
      </c>
      <c r="H59" s="13" t="s">
        <v>35</v>
      </c>
      <c r="I59" s="22" t="s">
        <v>251</v>
      </c>
      <c r="J59" s="1"/>
    </row>
    <row r="60" spans="1:10" ht="18.75" x14ac:dyDescent="0.3">
      <c r="A60" s="4">
        <v>27</v>
      </c>
      <c r="B60" s="78" t="s">
        <v>87</v>
      </c>
      <c r="C60" s="66">
        <v>7500</v>
      </c>
      <c r="D60" s="67">
        <v>7500</v>
      </c>
      <c r="E60" s="25" t="s">
        <v>7</v>
      </c>
      <c r="F60" s="79" t="s">
        <v>18</v>
      </c>
      <c r="G60" s="79" t="s">
        <v>18</v>
      </c>
      <c r="H60" s="12" t="s">
        <v>34</v>
      </c>
      <c r="I60" s="20" t="s">
        <v>509</v>
      </c>
      <c r="J60" s="1"/>
    </row>
    <row r="61" spans="1:10" ht="18.75" x14ac:dyDescent="0.3">
      <c r="A61" s="5"/>
      <c r="B61" s="37" t="s">
        <v>153</v>
      </c>
      <c r="C61" s="26"/>
      <c r="D61" s="40"/>
      <c r="E61" s="27"/>
      <c r="F61" s="56" t="s">
        <v>51</v>
      </c>
      <c r="G61" s="35" t="s">
        <v>51</v>
      </c>
      <c r="H61" s="13" t="s">
        <v>35</v>
      </c>
      <c r="I61" s="22" t="s">
        <v>251</v>
      </c>
      <c r="J61" s="1"/>
    </row>
    <row r="62" spans="1:10" ht="18.75" x14ac:dyDescent="0.3">
      <c r="A62" s="4">
        <v>28</v>
      </c>
      <c r="B62" s="78" t="s">
        <v>87</v>
      </c>
      <c r="C62" s="66">
        <v>7500</v>
      </c>
      <c r="D62" s="67">
        <v>7500</v>
      </c>
      <c r="E62" s="25" t="s">
        <v>7</v>
      </c>
      <c r="F62" s="33" t="s">
        <v>19</v>
      </c>
      <c r="G62" s="33" t="s">
        <v>19</v>
      </c>
      <c r="H62" s="12" t="s">
        <v>34</v>
      </c>
      <c r="I62" s="20" t="s">
        <v>510</v>
      </c>
      <c r="J62" s="1"/>
    </row>
    <row r="63" spans="1:10" ht="18.75" x14ac:dyDescent="0.3">
      <c r="A63" s="5"/>
      <c r="B63" s="37" t="s">
        <v>153</v>
      </c>
      <c r="C63" s="26"/>
      <c r="D63" s="40"/>
      <c r="E63" s="27"/>
      <c r="F63" s="56" t="s">
        <v>51</v>
      </c>
      <c r="G63" s="35" t="s">
        <v>51</v>
      </c>
      <c r="H63" s="13" t="s">
        <v>35</v>
      </c>
      <c r="I63" s="22" t="s">
        <v>251</v>
      </c>
      <c r="J63" s="1"/>
    </row>
    <row r="64" spans="1:10" ht="18.75" x14ac:dyDescent="0.3">
      <c r="A64" s="4">
        <v>29</v>
      </c>
      <c r="B64" s="30" t="s">
        <v>535</v>
      </c>
      <c r="C64" s="66">
        <v>6000</v>
      </c>
      <c r="D64" s="66">
        <v>6000</v>
      </c>
      <c r="E64" s="25" t="s">
        <v>7</v>
      </c>
      <c r="F64" s="49" t="s">
        <v>536</v>
      </c>
      <c r="G64" s="49" t="s">
        <v>536</v>
      </c>
      <c r="H64" s="12" t="s">
        <v>34</v>
      </c>
      <c r="I64" s="20" t="s">
        <v>511</v>
      </c>
      <c r="J64" s="1"/>
    </row>
    <row r="65" spans="1:10" ht="18.75" x14ac:dyDescent="0.3">
      <c r="A65" s="5"/>
      <c r="B65" s="41" t="s">
        <v>146</v>
      </c>
      <c r="C65" s="26"/>
      <c r="D65" s="40"/>
      <c r="E65" s="27"/>
      <c r="F65" s="54" t="s">
        <v>537</v>
      </c>
      <c r="G65" s="54" t="s">
        <v>537</v>
      </c>
      <c r="H65" s="13" t="s">
        <v>35</v>
      </c>
      <c r="I65" s="22" t="s">
        <v>251</v>
      </c>
      <c r="J65" s="1"/>
    </row>
    <row r="66" spans="1:10" ht="18.75" x14ac:dyDescent="0.3">
      <c r="A66" s="38">
        <v>30</v>
      </c>
      <c r="B66" s="23" t="s">
        <v>538</v>
      </c>
      <c r="C66" s="66">
        <v>2170</v>
      </c>
      <c r="D66" s="66">
        <v>2170</v>
      </c>
      <c r="E66" s="25" t="s">
        <v>7</v>
      </c>
      <c r="F66" s="33" t="s">
        <v>406</v>
      </c>
      <c r="G66" s="33" t="s">
        <v>406</v>
      </c>
      <c r="H66" s="12" t="s">
        <v>34</v>
      </c>
      <c r="I66" s="20" t="s">
        <v>512</v>
      </c>
      <c r="J66" s="1"/>
    </row>
    <row r="67" spans="1:10" ht="18.75" x14ac:dyDescent="0.3">
      <c r="A67" s="39"/>
      <c r="B67" s="37" t="s">
        <v>146</v>
      </c>
      <c r="C67" s="40"/>
      <c r="D67" s="40"/>
      <c r="E67" s="27"/>
      <c r="F67" s="35" t="s">
        <v>539</v>
      </c>
      <c r="G67" s="35" t="s">
        <v>539</v>
      </c>
      <c r="H67" s="13" t="s">
        <v>35</v>
      </c>
      <c r="I67" s="22" t="s">
        <v>247</v>
      </c>
      <c r="J67" s="1"/>
    </row>
    <row r="68" spans="1:10" ht="18.75" x14ac:dyDescent="0.3">
      <c r="A68" s="4">
        <v>31</v>
      </c>
      <c r="B68" s="30" t="s">
        <v>540</v>
      </c>
      <c r="C68" s="66">
        <v>1500</v>
      </c>
      <c r="D68" s="66">
        <v>1500</v>
      </c>
      <c r="E68" s="25" t="s">
        <v>7</v>
      </c>
      <c r="F68" s="33" t="s">
        <v>390</v>
      </c>
      <c r="G68" s="33" t="s">
        <v>390</v>
      </c>
      <c r="H68" s="12" t="s">
        <v>34</v>
      </c>
      <c r="I68" s="20" t="s">
        <v>513</v>
      </c>
      <c r="J68" s="1"/>
    </row>
    <row r="69" spans="1:10" ht="18.75" x14ac:dyDescent="0.3">
      <c r="A69" s="5"/>
      <c r="B69" s="31" t="s">
        <v>150</v>
      </c>
      <c r="C69" s="26"/>
      <c r="D69" s="40"/>
      <c r="E69" s="27"/>
      <c r="F69" s="54" t="s">
        <v>417</v>
      </c>
      <c r="G69" s="54" t="s">
        <v>417</v>
      </c>
      <c r="H69" s="13" t="s">
        <v>35</v>
      </c>
      <c r="I69" s="22" t="s">
        <v>265</v>
      </c>
      <c r="J69" s="1"/>
    </row>
    <row r="70" spans="1:10" ht="18.75" x14ac:dyDescent="0.3">
      <c r="A70" s="4">
        <v>32</v>
      </c>
      <c r="B70" s="30" t="s">
        <v>21</v>
      </c>
      <c r="C70" s="66">
        <v>7500</v>
      </c>
      <c r="D70" s="67">
        <v>7500</v>
      </c>
      <c r="E70" s="19" t="s">
        <v>7</v>
      </c>
      <c r="F70" s="33" t="s">
        <v>116</v>
      </c>
      <c r="G70" s="33" t="s">
        <v>116</v>
      </c>
      <c r="H70" s="12" t="s">
        <v>34</v>
      </c>
      <c r="I70" s="20" t="s">
        <v>514</v>
      </c>
      <c r="J70" s="1"/>
    </row>
    <row r="71" spans="1:10" ht="18.75" x14ac:dyDescent="0.3">
      <c r="A71" s="5"/>
      <c r="B71" s="80" t="s">
        <v>156</v>
      </c>
      <c r="C71" s="26"/>
      <c r="D71" s="40"/>
      <c r="E71" s="21"/>
      <c r="F71" s="56" t="s">
        <v>51</v>
      </c>
      <c r="G71" s="35" t="s">
        <v>51</v>
      </c>
      <c r="H71" s="13" t="s">
        <v>35</v>
      </c>
      <c r="I71" s="22" t="s">
        <v>251</v>
      </c>
      <c r="J71" s="1"/>
    </row>
    <row r="72" spans="1:10" ht="18.75" x14ac:dyDescent="0.3">
      <c r="A72" s="4">
        <v>33</v>
      </c>
      <c r="B72" s="30" t="s">
        <v>21</v>
      </c>
      <c r="C72" s="66">
        <v>7500</v>
      </c>
      <c r="D72" s="67">
        <v>7500</v>
      </c>
      <c r="E72" s="25" t="s">
        <v>7</v>
      </c>
      <c r="F72" s="33" t="s">
        <v>113</v>
      </c>
      <c r="G72" s="33" t="s">
        <v>113</v>
      </c>
      <c r="H72" s="12" t="s">
        <v>34</v>
      </c>
      <c r="I72" s="20" t="s">
        <v>515</v>
      </c>
      <c r="J72" s="1"/>
    </row>
    <row r="73" spans="1:10" ht="18.75" x14ac:dyDescent="0.3">
      <c r="A73" s="5"/>
      <c r="B73" s="31" t="s">
        <v>156</v>
      </c>
      <c r="C73" s="26"/>
      <c r="D73" s="40"/>
      <c r="E73" s="27"/>
      <c r="F73" s="56" t="s">
        <v>51</v>
      </c>
      <c r="G73" s="35" t="s">
        <v>51</v>
      </c>
      <c r="H73" s="13" t="s">
        <v>35</v>
      </c>
      <c r="I73" s="22" t="s">
        <v>251</v>
      </c>
      <c r="J73" s="1"/>
    </row>
    <row r="74" spans="1:10" ht="18.75" x14ac:dyDescent="0.3">
      <c r="A74" s="53"/>
      <c r="B74" s="53"/>
      <c r="C74" s="53"/>
      <c r="D74" s="53"/>
      <c r="E74" s="53"/>
      <c r="F74" s="53"/>
      <c r="G74" s="53"/>
      <c r="H74" s="53"/>
      <c r="I74" s="53"/>
      <c r="J74" s="1"/>
    </row>
    <row r="75" spans="1:10" ht="18.75" customHeight="1" x14ac:dyDescent="0.3">
      <c r="A75" s="4" t="s">
        <v>0</v>
      </c>
      <c r="B75" s="58" t="s">
        <v>1</v>
      </c>
      <c r="C75" s="4" t="s">
        <v>22</v>
      </c>
      <c r="D75" s="4" t="s">
        <v>2</v>
      </c>
      <c r="E75" s="4" t="s">
        <v>3</v>
      </c>
      <c r="F75" s="4" t="s">
        <v>25</v>
      </c>
      <c r="G75" s="4" t="s">
        <v>27</v>
      </c>
      <c r="H75" s="4" t="s">
        <v>29</v>
      </c>
      <c r="I75" s="4" t="s">
        <v>4</v>
      </c>
      <c r="J75" s="1"/>
    </row>
    <row r="76" spans="1:10" ht="18.75" customHeight="1" x14ac:dyDescent="0.3">
      <c r="A76" s="5"/>
      <c r="B76" s="59"/>
      <c r="C76" s="5" t="s">
        <v>23</v>
      </c>
      <c r="D76" s="5" t="s">
        <v>24</v>
      </c>
      <c r="E76" s="5"/>
      <c r="F76" s="5" t="s">
        <v>26</v>
      </c>
      <c r="G76" s="5" t="s">
        <v>28</v>
      </c>
      <c r="H76" s="6"/>
      <c r="I76" s="5" t="s">
        <v>30</v>
      </c>
      <c r="J76" s="1"/>
    </row>
    <row r="77" spans="1:10" ht="18.75" x14ac:dyDescent="0.3">
      <c r="A77" s="4">
        <v>34</v>
      </c>
      <c r="B77" s="30" t="s">
        <v>21</v>
      </c>
      <c r="C77" s="66">
        <v>7500</v>
      </c>
      <c r="D77" s="67">
        <v>7500</v>
      </c>
      <c r="E77" s="25" t="s">
        <v>7</v>
      </c>
      <c r="F77" s="32" t="s">
        <v>117</v>
      </c>
      <c r="G77" s="32" t="s">
        <v>117</v>
      </c>
      <c r="H77" s="12" t="s">
        <v>34</v>
      </c>
      <c r="I77" s="20" t="s">
        <v>516</v>
      </c>
      <c r="J77" s="1"/>
    </row>
    <row r="78" spans="1:10" ht="18.75" x14ac:dyDescent="0.3">
      <c r="A78" s="5"/>
      <c r="B78" s="41" t="s">
        <v>156</v>
      </c>
      <c r="C78" s="44"/>
      <c r="D78" s="44"/>
      <c r="E78" s="27"/>
      <c r="F78" s="56" t="s">
        <v>51</v>
      </c>
      <c r="G78" s="35" t="s">
        <v>51</v>
      </c>
      <c r="H78" s="13" t="s">
        <v>35</v>
      </c>
      <c r="I78" s="22" t="s">
        <v>251</v>
      </c>
      <c r="J78" s="1"/>
    </row>
    <row r="79" spans="1:10" ht="18.75" x14ac:dyDescent="0.3">
      <c r="A79" s="4">
        <v>35</v>
      </c>
      <c r="B79" s="30" t="s">
        <v>21</v>
      </c>
      <c r="C79" s="66">
        <v>7500</v>
      </c>
      <c r="D79" s="67">
        <v>7500</v>
      </c>
      <c r="E79" s="25" t="s">
        <v>7</v>
      </c>
      <c r="F79" s="49" t="s">
        <v>118</v>
      </c>
      <c r="G79" s="49" t="s">
        <v>118</v>
      </c>
      <c r="H79" s="12" t="s">
        <v>34</v>
      </c>
      <c r="I79" s="20" t="s">
        <v>517</v>
      </c>
      <c r="J79" s="1"/>
    </row>
    <row r="80" spans="1:10" ht="18.75" x14ac:dyDescent="0.3">
      <c r="A80" s="5"/>
      <c r="B80" s="31" t="s">
        <v>156</v>
      </c>
      <c r="C80" s="26"/>
      <c r="D80" s="26"/>
      <c r="E80" s="27"/>
      <c r="F80" s="56" t="s">
        <v>51</v>
      </c>
      <c r="G80" s="35" t="s">
        <v>51</v>
      </c>
      <c r="H80" s="13" t="s">
        <v>35</v>
      </c>
      <c r="I80" s="22" t="s">
        <v>251</v>
      </c>
      <c r="J80" s="1"/>
    </row>
    <row r="81" spans="1:10" ht="18.75" x14ac:dyDescent="0.3">
      <c r="A81" s="4">
        <v>36</v>
      </c>
      <c r="B81" s="30" t="s">
        <v>21</v>
      </c>
      <c r="C81" s="66">
        <v>7500</v>
      </c>
      <c r="D81" s="67">
        <v>7500</v>
      </c>
      <c r="E81" s="25" t="s">
        <v>7</v>
      </c>
      <c r="F81" s="15" t="s">
        <v>479</v>
      </c>
      <c r="G81" s="15" t="s">
        <v>479</v>
      </c>
      <c r="H81" s="12" t="s">
        <v>34</v>
      </c>
      <c r="I81" s="20" t="s">
        <v>518</v>
      </c>
      <c r="J81" s="1"/>
    </row>
    <row r="82" spans="1:10" ht="18.75" x14ac:dyDescent="0.3">
      <c r="A82" s="5"/>
      <c r="B82" s="31" t="s">
        <v>156</v>
      </c>
      <c r="C82" s="26"/>
      <c r="D82" s="26"/>
      <c r="E82" s="27"/>
      <c r="F82" s="56" t="s">
        <v>51</v>
      </c>
      <c r="G82" s="35" t="s">
        <v>51</v>
      </c>
      <c r="H82" s="13" t="s">
        <v>35</v>
      </c>
      <c r="I82" s="22" t="s">
        <v>251</v>
      </c>
      <c r="J82" s="1"/>
    </row>
    <row r="83" spans="1:10" ht="18.75" x14ac:dyDescent="0.3">
      <c r="A83" s="4">
        <v>37</v>
      </c>
      <c r="B83" s="30" t="s">
        <v>21</v>
      </c>
      <c r="C83" s="66">
        <v>7500</v>
      </c>
      <c r="D83" s="67">
        <v>7500</v>
      </c>
      <c r="E83" s="25" t="s">
        <v>7</v>
      </c>
      <c r="F83" s="15" t="s">
        <v>119</v>
      </c>
      <c r="G83" s="14" t="s">
        <v>119</v>
      </c>
      <c r="H83" s="28" t="s">
        <v>34</v>
      </c>
      <c r="I83" s="20" t="s">
        <v>519</v>
      </c>
      <c r="J83" s="1"/>
    </row>
    <row r="84" spans="1:10" ht="18.75" x14ac:dyDescent="0.3">
      <c r="A84" s="5"/>
      <c r="B84" s="31" t="s">
        <v>156</v>
      </c>
      <c r="C84" s="26"/>
      <c r="D84" s="26"/>
      <c r="E84" s="27"/>
      <c r="F84" s="56" t="s">
        <v>51</v>
      </c>
      <c r="G84" s="35" t="s">
        <v>51</v>
      </c>
      <c r="H84" s="29" t="s">
        <v>35</v>
      </c>
      <c r="I84" s="22" t="s">
        <v>251</v>
      </c>
      <c r="J84" s="1"/>
    </row>
    <row r="85" spans="1:10" ht="18.75" x14ac:dyDescent="0.3">
      <c r="A85" s="4">
        <v>38</v>
      </c>
      <c r="B85" s="30" t="s">
        <v>21</v>
      </c>
      <c r="C85" s="66">
        <v>7500</v>
      </c>
      <c r="D85" s="67">
        <v>7500</v>
      </c>
      <c r="E85" s="25" t="s">
        <v>7</v>
      </c>
      <c r="F85" s="55" t="s">
        <v>112</v>
      </c>
      <c r="G85" s="33" t="s">
        <v>112</v>
      </c>
      <c r="H85" s="28" t="s">
        <v>34</v>
      </c>
      <c r="I85" s="20" t="s">
        <v>520</v>
      </c>
      <c r="J85" s="1"/>
    </row>
    <row r="86" spans="1:10" ht="18.75" x14ac:dyDescent="0.3">
      <c r="A86" s="5"/>
      <c r="B86" s="31" t="s">
        <v>156</v>
      </c>
      <c r="C86" s="26"/>
      <c r="D86" s="40"/>
      <c r="E86" s="27"/>
      <c r="F86" s="56" t="s">
        <v>51</v>
      </c>
      <c r="G86" s="35" t="s">
        <v>51</v>
      </c>
      <c r="H86" s="29" t="s">
        <v>35</v>
      </c>
      <c r="I86" s="22" t="s">
        <v>251</v>
      </c>
      <c r="J86" s="1"/>
    </row>
    <row r="87" spans="1:10" ht="18.75" x14ac:dyDescent="0.3">
      <c r="A87" s="4">
        <v>39</v>
      </c>
      <c r="B87" s="30" t="s">
        <v>21</v>
      </c>
      <c r="C87" s="66">
        <v>7500</v>
      </c>
      <c r="D87" s="67">
        <v>7500</v>
      </c>
      <c r="E87" s="25" t="s">
        <v>7</v>
      </c>
      <c r="F87" s="15" t="s">
        <v>478</v>
      </c>
      <c r="G87" s="15" t="s">
        <v>478</v>
      </c>
      <c r="H87" s="12" t="s">
        <v>34</v>
      </c>
      <c r="I87" s="20" t="s">
        <v>521</v>
      </c>
      <c r="J87" s="1"/>
    </row>
    <row r="88" spans="1:10" ht="18.75" x14ac:dyDescent="0.3">
      <c r="A88" s="5"/>
      <c r="B88" s="31" t="s">
        <v>156</v>
      </c>
      <c r="C88" s="26"/>
      <c r="D88" s="26"/>
      <c r="E88" s="27"/>
      <c r="F88" s="56" t="s">
        <v>51</v>
      </c>
      <c r="G88" s="35" t="s">
        <v>51</v>
      </c>
      <c r="H88" s="13" t="s">
        <v>35</v>
      </c>
      <c r="I88" s="22" t="s">
        <v>251</v>
      </c>
      <c r="J88" s="1"/>
    </row>
    <row r="89" spans="1:10" ht="18.75" x14ac:dyDescent="0.3">
      <c r="A89" s="4">
        <v>40</v>
      </c>
      <c r="B89" s="23" t="s">
        <v>93</v>
      </c>
      <c r="C89" s="66">
        <v>7500</v>
      </c>
      <c r="D89" s="67">
        <v>7500</v>
      </c>
      <c r="E89" s="25" t="s">
        <v>7</v>
      </c>
      <c r="F89" s="33" t="s">
        <v>114</v>
      </c>
      <c r="G89" s="33" t="s">
        <v>114</v>
      </c>
      <c r="H89" s="28" t="s">
        <v>34</v>
      </c>
      <c r="I89" s="20" t="s">
        <v>522</v>
      </c>
      <c r="J89" s="1"/>
    </row>
    <row r="90" spans="1:10" ht="18.75" x14ac:dyDescent="0.3">
      <c r="A90" s="5"/>
      <c r="B90" s="37" t="s">
        <v>156</v>
      </c>
      <c r="C90" s="40"/>
      <c r="D90" s="40"/>
      <c r="E90" s="27"/>
      <c r="F90" s="56" t="s">
        <v>51</v>
      </c>
      <c r="G90" s="35" t="s">
        <v>51</v>
      </c>
      <c r="H90" s="29" t="s">
        <v>35</v>
      </c>
      <c r="I90" s="22" t="s">
        <v>251</v>
      </c>
      <c r="J90" s="1"/>
    </row>
    <row r="91" spans="1:10" ht="18.75" x14ac:dyDescent="0.3">
      <c r="A91" s="38">
        <v>41</v>
      </c>
      <c r="B91" s="23" t="s">
        <v>541</v>
      </c>
      <c r="C91" s="66">
        <v>45000</v>
      </c>
      <c r="D91" s="66">
        <v>45000</v>
      </c>
      <c r="E91" s="25" t="s">
        <v>7</v>
      </c>
      <c r="F91" s="33" t="s">
        <v>413</v>
      </c>
      <c r="G91" s="33" t="s">
        <v>413</v>
      </c>
      <c r="H91" s="12" t="s">
        <v>34</v>
      </c>
      <c r="I91" s="20" t="s">
        <v>523</v>
      </c>
      <c r="J91" s="1"/>
    </row>
    <row r="92" spans="1:10" ht="15.75" x14ac:dyDescent="0.25">
      <c r="A92" s="39"/>
      <c r="B92" s="37" t="s">
        <v>146</v>
      </c>
      <c r="C92" s="40"/>
      <c r="D92" s="40"/>
      <c r="E92" s="27"/>
      <c r="F92" s="35" t="s">
        <v>542</v>
      </c>
      <c r="G92" s="35" t="s">
        <v>542</v>
      </c>
      <c r="H92" s="13" t="s">
        <v>35</v>
      </c>
      <c r="I92" s="22" t="s">
        <v>524</v>
      </c>
    </row>
    <row r="93" spans="1:10" ht="15.75" x14ac:dyDescent="0.25">
      <c r="A93" s="4">
        <v>42</v>
      </c>
      <c r="B93" s="30" t="s">
        <v>543</v>
      </c>
      <c r="C93" s="66">
        <v>24000</v>
      </c>
      <c r="D93" s="66">
        <v>24000</v>
      </c>
      <c r="E93" s="25" t="s">
        <v>7</v>
      </c>
      <c r="F93" s="84" t="s">
        <v>545</v>
      </c>
      <c r="G93" s="84" t="s">
        <v>545</v>
      </c>
      <c r="H93" s="12" t="s">
        <v>34</v>
      </c>
      <c r="I93" s="20" t="s">
        <v>525</v>
      </c>
    </row>
    <row r="94" spans="1:10" ht="15.75" x14ac:dyDescent="0.25">
      <c r="A94" s="5"/>
      <c r="B94" s="31" t="s">
        <v>150</v>
      </c>
      <c r="C94" s="26"/>
      <c r="D94" s="40"/>
      <c r="E94" s="27"/>
      <c r="F94" s="54" t="s">
        <v>544</v>
      </c>
      <c r="G94" s="54" t="s">
        <v>544</v>
      </c>
      <c r="H94" s="13" t="s">
        <v>35</v>
      </c>
      <c r="I94" s="22" t="s">
        <v>526</v>
      </c>
    </row>
    <row r="95" spans="1:10" ht="15.75" x14ac:dyDescent="0.25">
      <c r="A95" s="4">
        <v>43</v>
      </c>
      <c r="B95" s="30" t="s">
        <v>547</v>
      </c>
      <c r="C95" s="66">
        <v>1958</v>
      </c>
      <c r="D95" s="66">
        <v>1958</v>
      </c>
      <c r="E95" s="25" t="s">
        <v>7</v>
      </c>
      <c r="F95" s="55" t="s">
        <v>406</v>
      </c>
      <c r="G95" s="55" t="s">
        <v>406</v>
      </c>
      <c r="H95" s="12" t="s">
        <v>34</v>
      </c>
      <c r="I95" s="20" t="s">
        <v>527</v>
      </c>
    </row>
    <row r="96" spans="1:10" ht="15.75" x14ac:dyDescent="0.25">
      <c r="A96" s="5"/>
      <c r="B96" s="31" t="s">
        <v>130</v>
      </c>
      <c r="C96" s="26"/>
      <c r="D96" s="40"/>
      <c r="E96" s="27"/>
      <c r="F96" s="60" t="s">
        <v>546</v>
      </c>
      <c r="G96" s="60" t="s">
        <v>546</v>
      </c>
      <c r="H96" s="13" t="s">
        <v>35</v>
      </c>
      <c r="I96" s="22" t="s">
        <v>528</v>
      </c>
    </row>
    <row r="97" spans="1:9" ht="15.75" x14ac:dyDescent="0.25">
      <c r="A97" s="4">
        <v>44</v>
      </c>
      <c r="B97" s="75" t="s">
        <v>548</v>
      </c>
      <c r="C97" s="52">
        <v>510</v>
      </c>
      <c r="D97" s="52">
        <v>510</v>
      </c>
      <c r="E97" s="25" t="s">
        <v>7</v>
      </c>
      <c r="F97" s="55" t="s">
        <v>406</v>
      </c>
      <c r="G97" s="55" t="s">
        <v>406</v>
      </c>
      <c r="H97" s="12" t="s">
        <v>34</v>
      </c>
      <c r="I97" s="20" t="s">
        <v>529</v>
      </c>
    </row>
    <row r="98" spans="1:9" ht="15.75" x14ac:dyDescent="0.25">
      <c r="A98" s="5"/>
      <c r="B98" s="31" t="s">
        <v>549</v>
      </c>
      <c r="C98" s="26"/>
      <c r="D98" s="40"/>
      <c r="E98" s="27"/>
      <c r="F98" s="56" t="s">
        <v>552</v>
      </c>
      <c r="G98" s="35" t="s">
        <v>552</v>
      </c>
      <c r="H98" s="13" t="s">
        <v>35</v>
      </c>
      <c r="I98" s="22" t="s">
        <v>267</v>
      </c>
    </row>
    <row r="99" spans="1:9" ht="15.75" x14ac:dyDescent="0.25">
      <c r="A99" s="4">
        <v>45</v>
      </c>
      <c r="B99" s="75" t="s">
        <v>550</v>
      </c>
      <c r="C99" s="52">
        <v>8000</v>
      </c>
      <c r="D99" s="52">
        <v>8000</v>
      </c>
      <c r="E99" s="25" t="s">
        <v>7</v>
      </c>
      <c r="F99" s="15" t="s">
        <v>551</v>
      </c>
      <c r="G99" s="15" t="s">
        <v>551</v>
      </c>
      <c r="H99" s="12" t="s">
        <v>34</v>
      </c>
      <c r="I99" s="20" t="s">
        <v>530</v>
      </c>
    </row>
    <row r="100" spans="1:9" ht="15.75" x14ac:dyDescent="0.25">
      <c r="A100" s="5"/>
      <c r="B100" s="31" t="s">
        <v>549</v>
      </c>
      <c r="C100" s="26"/>
      <c r="D100" s="40"/>
      <c r="E100" s="27"/>
      <c r="F100" s="56" t="s">
        <v>132</v>
      </c>
      <c r="G100" s="56" t="s">
        <v>132</v>
      </c>
      <c r="H100" s="13" t="s">
        <v>35</v>
      </c>
      <c r="I100" s="22" t="s">
        <v>531</v>
      </c>
    </row>
    <row r="101" spans="1:9" ht="15.75" x14ac:dyDescent="0.25">
      <c r="A101" s="4" t="s">
        <v>0</v>
      </c>
      <c r="B101" s="58" t="s">
        <v>1</v>
      </c>
      <c r="C101" s="4" t="s">
        <v>22</v>
      </c>
      <c r="D101" s="4" t="s">
        <v>2</v>
      </c>
      <c r="E101" s="4" t="s">
        <v>3</v>
      </c>
      <c r="F101" s="4" t="s">
        <v>25</v>
      </c>
      <c r="G101" s="4" t="s">
        <v>27</v>
      </c>
      <c r="H101" s="4" t="s">
        <v>29</v>
      </c>
      <c r="I101" s="4" t="s">
        <v>4</v>
      </c>
    </row>
    <row r="102" spans="1:9" ht="15.75" x14ac:dyDescent="0.25">
      <c r="A102" s="5"/>
      <c r="B102" s="59"/>
      <c r="C102" s="5" t="s">
        <v>23</v>
      </c>
      <c r="D102" s="5" t="s">
        <v>24</v>
      </c>
      <c r="E102" s="5"/>
      <c r="F102" s="5" t="s">
        <v>26</v>
      </c>
      <c r="G102" s="5" t="s">
        <v>28</v>
      </c>
      <c r="H102" s="6"/>
      <c r="I102" s="5" t="s">
        <v>30</v>
      </c>
    </row>
    <row r="103" spans="1:9" ht="15.75" x14ac:dyDescent="0.25">
      <c r="A103" s="4">
        <v>46</v>
      </c>
      <c r="B103" s="11" t="s">
        <v>90</v>
      </c>
      <c r="C103" s="66">
        <v>7500</v>
      </c>
      <c r="D103" s="66">
        <v>7500</v>
      </c>
      <c r="E103" s="25" t="s">
        <v>7</v>
      </c>
      <c r="F103" s="15" t="s">
        <v>92</v>
      </c>
      <c r="G103" s="15" t="s">
        <v>92</v>
      </c>
      <c r="H103" s="12" t="s">
        <v>34</v>
      </c>
      <c r="I103" s="20" t="s">
        <v>532</v>
      </c>
    </row>
    <row r="104" spans="1:9" ht="15.75" x14ac:dyDescent="0.25">
      <c r="A104" s="5"/>
      <c r="B104" s="31" t="s">
        <v>383</v>
      </c>
      <c r="C104" s="26"/>
      <c r="D104" s="26"/>
      <c r="E104" s="27"/>
      <c r="F104" s="56" t="s">
        <v>51</v>
      </c>
      <c r="G104" s="56" t="s">
        <v>51</v>
      </c>
      <c r="H104" s="13" t="s">
        <v>35</v>
      </c>
      <c r="I104" s="22" t="s">
        <v>270</v>
      </c>
    </row>
    <row r="105" spans="1:9" ht="15.75" x14ac:dyDescent="0.25">
      <c r="A105" s="4">
        <v>47</v>
      </c>
      <c r="B105" s="11" t="s">
        <v>90</v>
      </c>
      <c r="C105" s="66">
        <v>7500</v>
      </c>
      <c r="D105" s="67">
        <v>7500</v>
      </c>
      <c r="E105" s="25" t="s">
        <v>7</v>
      </c>
      <c r="F105" s="55" t="s">
        <v>91</v>
      </c>
      <c r="G105" s="33" t="s">
        <v>91</v>
      </c>
      <c r="H105" s="28" t="s">
        <v>34</v>
      </c>
      <c r="I105" s="20" t="s">
        <v>533</v>
      </c>
    </row>
    <row r="106" spans="1:9" ht="15.75" x14ac:dyDescent="0.25">
      <c r="A106" s="5"/>
      <c r="B106" s="31" t="s">
        <v>155</v>
      </c>
      <c r="C106" s="26"/>
      <c r="D106" s="40"/>
      <c r="E106" s="27"/>
      <c r="F106" s="56" t="s">
        <v>51</v>
      </c>
      <c r="G106" s="35" t="s">
        <v>51</v>
      </c>
      <c r="H106" s="29" t="s">
        <v>35</v>
      </c>
      <c r="I106" s="22" t="s">
        <v>270</v>
      </c>
    </row>
    <row r="107" spans="1:9" ht="15.75" x14ac:dyDescent="0.25">
      <c r="A107" s="4">
        <v>48</v>
      </c>
      <c r="B107" s="11" t="s">
        <v>89</v>
      </c>
      <c r="C107" s="66">
        <v>7500</v>
      </c>
      <c r="D107" s="67">
        <v>7500</v>
      </c>
      <c r="E107" s="25" t="s">
        <v>7</v>
      </c>
      <c r="F107" s="38" t="s">
        <v>20</v>
      </c>
      <c r="G107" s="33" t="s">
        <v>20</v>
      </c>
      <c r="H107" s="28" t="s">
        <v>34</v>
      </c>
      <c r="I107" s="20" t="s">
        <v>534</v>
      </c>
    </row>
    <row r="108" spans="1:9" ht="15.75" x14ac:dyDescent="0.25">
      <c r="A108" s="5"/>
      <c r="B108" s="31" t="s">
        <v>154</v>
      </c>
      <c r="C108" s="26"/>
      <c r="D108" s="40"/>
      <c r="E108" s="27"/>
      <c r="F108" s="56" t="s">
        <v>51</v>
      </c>
      <c r="G108" s="35" t="s">
        <v>51</v>
      </c>
      <c r="H108" s="29" t="s">
        <v>35</v>
      </c>
      <c r="I108" s="22" t="s">
        <v>270</v>
      </c>
    </row>
    <row r="109" spans="1:9" ht="20.25" x14ac:dyDescent="0.3">
      <c r="A109" s="105"/>
      <c r="B109" s="100" t="s">
        <v>121</v>
      </c>
      <c r="C109" s="101">
        <f>SUM(C3:C108)</f>
        <v>533932</v>
      </c>
    </row>
    <row r="113" spans="1:9" x14ac:dyDescent="0.2">
      <c r="A113" s="107"/>
      <c r="B113" s="107"/>
      <c r="C113" s="107"/>
      <c r="D113" s="107"/>
      <c r="E113" s="107"/>
      <c r="F113" s="107"/>
      <c r="G113" s="107"/>
      <c r="H113" s="107"/>
      <c r="I113" s="107"/>
    </row>
    <row r="114" spans="1:9" ht="15.75" x14ac:dyDescent="0.25">
      <c r="A114" s="107"/>
      <c r="B114" s="10"/>
      <c r="C114" s="11"/>
      <c r="D114" s="92"/>
      <c r="E114" s="92"/>
      <c r="F114" s="17"/>
      <c r="G114" s="99"/>
      <c r="H114" s="99"/>
      <c r="I114" s="17"/>
    </row>
    <row r="115" spans="1:9" ht="15.75" x14ac:dyDescent="0.25">
      <c r="A115" s="107"/>
      <c r="B115" s="10"/>
      <c r="C115" s="42"/>
      <c r="D115" s="45"/>
      <c r="E115" s="45"/>
      <c r="F115" s="17"/>
      <c r="G115" s="96"/>
      <c r="H115" s="96"/>
      <c r="I115" s="17"/>
    </row>
  </sheetData>
  <pageMargins left="0.30208333333333331" right="0.49242424242424243" top="0.94791666666666663" bottom="0.75" header="0.3" footer="0.3"/>
  <pageSetup paperSize="9" orientation="landscape" verticalDpi="0" r:id="rId1"/>
  <headerFooter>
    <oddHeader>&amp;C&amp;"TH SarabunIT๙,ตัวหนา"&amp;16แบบสรุปผลการดำเนินการจัดซื้อจัดจ้างในรอบเดือน มกราคม 2569
เทศบาลตำบลธาตุทอง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view="pageLayout" zoomScale="110" zoomScaleNormal="100" zoomScalePageLayoutView="110" workbookViewId="0">
      <selection activeCell="B45" sqref="B45:H46"/>
    </sheetView>
  </sheetViews>
  <sheetFormatPr defaultRowHeight="14.25" x14ac:dyDescent="0.2"/>
  <cols>
    <col min="1" max="1" width="4.125" customWidth="1"/>
    <col min="2" max="2" width="23.75" customWidth="1"/>
    <col min="3" max="3" width="11.25" customWidth="1"/>
    <col min="4" max="4" width="11.125" customWidth="1"/>
    <col min="5" max="5" width="10.625" customWidth="1"/>
    <col min="6" max="6" width="15.5" customWidth="1"/>
    <col min="7" max="7" width="17.125" customWidth="1"/>
    <col min="8" max="8" width="14.75" customWidth="1"/>
    <col min="9" max="9" width="20.125" customWidth="1"/>
  </cols>
  <sheetData>
    <row r="1" spans="1:10" ht="26.25" x14ac:dyDescent="0.4">
      <c r="A1" s="69" t="s">
        <v>0</v>
      </c>
      <c r="B1" s="76" t="s">
        <v>1</v>
      </c>
      <c r="C1" s="69" t="s">
        <v>22</v>
      </c>
      <c r="D1" s="69" t="s">
        <v>2</v>
      </c>
      <c r="E1" s="69" t="s">
        <v>3</v>
      </c>
      <c r="F1" s="69" t="s">
        <v>25</v>
      </c>
      <c r="G1" s="69" t="s">
        <v>27</v>
      </c>
      <c r="H1" s="69" t="s">
        <v>29</v>
      </c>
      <c r="I1" s="69" t="s">
        <v>4</v>
      </c>
      <c r="J1" s="2"/>
    </row>
    <row r="2" spans="1:10" ht="18.75" customHeight="1" x14ac:dyDescent="0.3">
      <c r="A2" s="70"/>
      <c r="B2" s="77"/>
      <c r="C2" s="70" t="s">
        <v>23</v>
      </c>
      <c r="D2" s="70" t="s">
        <v>24</v>
      </c>
      <c r="E2" s="70"/>
      <c r="F2" s="71" t="s">
        <v>26</v>
      </c>
      <c r="G2" s="71" t="s">
        <v>28</v>
      </c>
      <c r="H2" s="72"/>
      <c r="I2" s="71" t="s">
        <v>30</v>
      </c>
      <c r="J2" s="1"/>
    </row>
    <row r="3" spans="1:10" ht="18.75" x14ac:dyDescent="0.3">
      <c r="A3" s="7">
        <v>1</v>
      </c>
      <c r="B3" s="30" t="s">
        <v>232</v>
      </c>
      <c r="C3" s="63">
        <v>9444</v>
      </c>
      <c r="D3" s="63">
        <v>9444</v>
      </c>
      <c r="E3" s="25" t="s">
        <v>7</v>
      </c>
      <c r="F3" s="32" t="s">
        <v>233</v>
      </c>
      <c r="G3" s="32" t="s">
        <v>233</v>
      </c>
      <c r="H3" s="12" t="s">
        <v>34</v>
      </c>
      <c r="I3" s="20" t="s">
        <v>261</v>
      </c>
      <c r="J3" s="1"/>
    </row>
    <row r="4" spans="1:10" ht="18.75" x14ac:dyDescent="0.3">
      <c r="A4" s="5"/>
      <c r="B4" s="31" t="s">
        <v>153</v>
      </c>
      <c r="C4" s="64"/>
      <c r="D4" s="64"/>
      <c r="E4" s="27"/>
      <c r="F4" s="16" t="s">
        <v>286</v>
      </c>
      <c r="G4" s="16" t="s">
        <v>286</v>
      </c>
      <c r="H4" s="13" t="s">
        <v>35</v>
      </c>
      <c r="I4" s="22" t="s">
        <v>287</v>
      </c>
      <c r="J4" s="1"/>
    </row>
    <row r="5" spans="1:10" ht="18.75" x14ac:dyDescent="0.3">
      <c r="A5" s="4">
        <v>2</v>
      </c>
      <c r="B5" s="30" t="s">
        <v>290</v>
      </c>
      <c r="C5" s="63">
        <v>20150</v>
      </c>
      <c r="D5" s="63">
        <v>20150</v>
      </c>
      <c r="E5" s="25" t="s">
        <v>7</v>
      </c>
      <c r="F5" s="32" t="s">
        <v>233</v>
      </c>
      <c r="G5" s="32" t="s">
        <v>233</v>
      </c>
      <c r="H5" s="12" t="s">
        <v>34</v>
      </c>
      <c r="I5" s="20" t="s">
        <v>262</v>
      </c>
      <c r="J5" s="1"/>
    </row>
    <row r="6" spans="1:10" ht="18.75" x14ac:dyDescent="0.3">
      <c r="A6" s="5"/>
      <c r="B6" s="31" t="s">
        <v>153</v>
      </c>
      <c r="C6" s="64"/>
      <c r="D6" s="64"/>
      <c r="E6" s="27"/>
      <c r="F6" s="61" t="s">
        <v>288</v>
      </c>
      <c r="G6" s="61" t="s">
        <v>288</v>
      </c>
      <c r="H6" s="13" t="s">
        <v>35</v>
      </c>
      <c r="I6" s="22" t="s">
        <v>289</v>
      </c>
      <c r="J6" s="1"/>
    </row>
    <row r="7" spans="1:10" ht="18.75" x14ac:dyDescent="0.3">
      <c r="A7" s="4">
        <v>3</v>
      </c>
      <c r="B7" s="30" t="s">
        <v>291</v>
      </c>
      <c r="C7" s="63">
        <v>7940</v>
      </c>
      <c r="D7" s="63">
        <v>7940</v>
      </c>
      <c r="E7" s="25" t="s">
        <v>7</v>
      </c>
      <c r="F7" s="32" t="s">
        <v>233</v>
      </c>
      <c r="G7" s="32" t="s">
        <v>233</v>
      </c>
      <c r="H7" s="12" t="s">
        <v>34</v>
      </c>
      <c r="I7" s="20" t="s">
        <v>262</v>
      </c>
      <c r="J7" s="1"/>
    </row>
    <row r="8" spans="1:10" ht="18.75" x14ac:dyDescent="0.3">
      <c r="A8" s="5"/>
      <c r="B8" s="31" t="s">
        <v>153</v>
      </c>
      <c r="C8" s="64"/>
      <c r="D8" s="64"/>
      <c r="E8" s="27"/>
      <c r="F8" s="34" t="s">
        <v>303</v>
      </c>
      <c r="G8" s="34" t="s">
        <v>303</v>
      </c>
      <c r="H8" s="13" t="s">
        <v>35</v>
      </c>
      <c r="I8" s="22" t="s">
        <v>289</v>
      </c>
      <c r="J8" s="1"/>
    </row>
    <row r="9" spans="1:10" ht="18.75" x14ac:dyDescent="0.3">
      <c r="A9" s="4">
        <v>4</v>
      </c>
      <c r="B9" s="30" t="s">
        <v>249</v>
      </c>
      <c r="C9" s="63">
        <v>59400</v>
      </c>
      <c r="D9" s="63">
        <v>59400</v>
      </c>
      <c r="E9" s="25" t="s">
        <v>7</v>
      </c>
      <c r="F9" s="15" t="s">
        <v>167</v>
      </c>
      <c r="G9" s="15" t="s">
        <v>167</v>
      </c>
      <c r="H9" s="12" t="s">
        <v>34</v>
      </c>
      <c r="I9" s="20" t="s">
        <v>262</v>
      </c>
      <c r="J9" s="1"/>
    </row>
    <row r="10" spans="1:10" ht="18.75" x14ac:dyDescent="0.3">
      <c r="A10" s="5"/>
      <c r="B10" s="31" t="s">
        <v>147</v>
      </c>
      <c r="C10" s="64"/>
      <c r="D10" s="64"/>
      <c r="E10" s="27"/>
      <c r="F10" s="34" t="s">
        <v>302</v>
      </c>
      <c r="G10" s="34" t="s">
        <v>302</v>
      </c>
      <c r="H10" s="13" t="s">
        <v>35</v>
      </c>
      <c r="I10" s="22" t="s">
        <v>289</v>
      </c>
      <c r="J10" s="1"/>
    </row>
    <row r="11" spans="1:10" ht="18.75" x14ac:dyDescent="0.3">
      <c r="A11" s="4">
        <v>5</v>
      </c>
      <c r="B11" s="30" t="s">
        <v>292</v>
      </c>
      <c r="C11" s="63">
        <v>404000</v>
      </c>
      <c r="D11" s="63">
        <v>404000</v>
      </c>
      <c r="E11" s="25" t="s">
        <v>7</v>
      </c>
      <c r="F11" s="15" t="s">
        <v>167</v>
      </c>
      <c r="G11" s="15" t="s">
        <v>167</v>
      </c>
      <c r="H11" s="12" t="s">
        <v>34</v>
      </c>
      <c r="I11" s="20" t="s">
        <v>299</v>
      </c>
      <c r="J11" s="1"/>
    </row>
    <row r="12" spans="1:10" ht="18.75" x14ac:dyDescent="0.3">
      <c r="A12" s="5"/>
      <c r="B12" s="41" t="s">
        <v>146</v>
      </c>
      <c r="C12" s="65"/>
      <c r="D12" s="65"/>
      <c r="E12" s="27"/>
      <c r="F12" s="34" t="s">
        <v>301</v>
      </c>
      <c r="G12" s="34" t="s">
        <v>301</v>
      </c>
      <c r="H12" s="13" t="s">
        <v>35</v>
      </c>
      <c r="I12" s="22" t="s">
        <v>300</v>
      </c>
      <c r="J12" s="1"/>
    </row>
    <row r="13" spans="1:10" ht="18.75" x14ac:dyDescent="0.3">
      <c r="A13" s="38">
        <v>6</v>
      </c>
      <c r="B13" s="18" t="s">
        <v>293</v>
      </c>
      <c r="C13" s="66">
        <v>1200</v>
      </c>
      <c r="D13" s="66">
        <v>1200</v>
      </c>
      <c r="E13" s="25" t="s">
        <v>7</v>
      </c>
      <c r="F13" s="49" t="s">
        <v>32</v>
      </c>
      <c r="G13" s="49" t="s">
        <v>32</v>
      </c>
      <c r="H13" s="12" t="s">
        <v>34</v>
      </c>
      <c r="I13" s="20" t="s">
        <v>297</v>
      </c>
      <c r="J13" s="1"/>
    </row>
    <row r="14" spans="1:10" ht="18.75" x14ac:dyDescent="0.3">
      <c r="A14" s="39"/>
      <c r="B14" s="43" t="s">
        <v>146</v>
      </c>
      <c r="C14" s="64"/>
      <c r="D14" s="68"/>
      <c r="E14" s="21"/>
      <c r="F14" s="35" t="s">
        <v>33</v>
      </c>
      <c r="G14" s="35" t="s">
        <v>33</v>
      </c>
      <c r="H14" s="13" t="s">
        <v>35</v>
      </c>
      <c r="I14" s="22" t="s">
        <v>298</v>
      </c>
      <c r="J14" s="1"/>
    </row>
    <row r="15" spans="1:10" ht="18.75" x14ac:dyDescent="0.3">
      <c r="A15" s="4">
        <v>7</v>
      </c>
      <c r="B15" s="41" t="s">
        <v>39</v>
      </c>
      <c r="C15" s="66">
        <v>900</v>
      </c>
      <c r="D15" s="66">
        <v>900</v>
      </c>
      <c r="E15" s="25" t="s">
        <v>7</v>
      </c>
      <c r="F15" s="49" t="s">
        <v>32</v>
      </c>
      <c r="G15" s="49" t="s">
        <v>32</v>
      </c>
      <c r="H15" s="12" t="s">
        <v>34</v>
      </c>
      <c r="I15" s="20" t="s">
        <v>296</v>
      </c>
      <c r="J15" s="1"/>
    </row>
    <row r="16" spans="1:10" ht="18.75" x14ac:dyDescent="0.3">
      <c r="A16" s="5"/>
      <c r="B16" s="41" t="s">
        <v>150</v>
      </c>
      <c r="C16" s="64"/>
      <c r="D16" s="68"/>
      <c r="E16" s="27"/>
      <c r="F16" s="54" t="s">
        <v>207</v>
      </c>
      <c r="G16" s="54" t="s">
        <v>294</v>
      </c>
      <c r="H16" s="13" t="s">
        <v>35</v>
      </c>
      <c r="I16" s="22" t="s">
        <v>295</v>
      </c>
      <c r="J16" s="1"/>
    </row>
    <row r="17" spans="1:10" ht="18.75" x14ac:dyDescent="0.3">
      <c r="A17" s="38">
        <v>8</v>
      </c>
      <c r="B17" s="78" t="s">
        <v>433</v>
      </c>
      <c r="C17" s="66">
        <v>7500</v>
      </c>
      <c r="D17" s="67">
        <v>7500</v>
      </c>
      <c r="E17" s="25" t="s">
        <v>7</v>
      </c>
      <c r="F17" s="32" t="s">
        <v>8</v>
      </c>
      <c r="G17" s="78" t="s">
        <v>8</v>
      </c>
      <c r="H17" s="12" t="s">
        <v>34</v>
      </c>
      <c r="I17" s="20" t="s">
        <v>553</v>
      </c>
      <c r="J17" s="1"/>
    </row>
    <row r="18" spans="1:10" ht="18.75" x14ac:dyDescent="0.3">
      <c r="A18" s="39"/>
      <c r="B18" s="37" t="s">
        <v>147</v>
      </c>
      <c r="C18" s="64"/>
      <c r="D18" s="68"/>
      <c r="E18" s="27"/>
      <c r="F18" s="35" t="s">
        <v>51</v>
      </c>
      <c r="G18" s="35" t="s">
        <v>51</v>
      </c>
      <c r="H18" s="13" t="s">
        <v>35</v>
      </c>
      <c r="I18" s="22" t="s">
        <v>554</v>
      </c>
      <c r="J18" s="1"/>
    </row>
    <row r="19" spans="1:10" ht="18.75" x14ac:dyDescent="0.3">
      <c r="A19" s="4">
        <v>9</v>
      </c>
      <c r="B19" s="18" t="s">
        <v>5</v>
      </c>
      <c r="C19" s="66">
        <v>7500</v>
      </c>
      <c r="D19" s="67">
        <v>7500</v>
      </c>
      <c r="E19" s="19" t="s">
        <v>7</v>
      </c>
      <c r="F19" s="33" t="s">
        <v>6</v>
      </c>
      <c r="G19" s="33" t="s">
        <v>6</v>
      </c>
      <c r="H19" s="12" t="s">
        <v>34</v>
      </c>
      <c r="I19" s="20" t="s">
        <v>555</v>
      </c>
      <c r="J19" s="1"/>
    </row>
    <row r="20" spans="1:10" ht="18.75" x14ac:dyDescent="0.3">
      <c r="A20" s="5"/>
      <c r="B20" s="43" t="s">
        <v>147</v>
      </c>
      <c r="C20" s="64"/>
      <c r="D20" s="68"/>
      <c r="E20" s="21"/>
      <c r="F20" s="35" t="s">
        <v>51</v>
      </c>
      <c r="G20" s="35" t="s">
        <v>51</v>
      </c>
      <c r="H20" s="13" t="s">
        <v>35</v>
      </c>
      <c r="I20" s="22" t="s">
        <v>554</v>
      </c>
      <c r="J20" s="1"/>
    </row>
    <row r="21" spans="1:10" ht="18.75" x14ac:dyDescent="0.3">
      <c r="A21" s="4">
        <v>10</v>
      </c>
      <c r="B21" s="23" t="s">
        <v>9</v>
      </c>
      <c r="C21" s="67">
        <v>7500</v>
      </c>
      <c r="D21" s="67">
        <v>7500</v>
      </c>
      <c r="E21" s="25" t="s">
        <v>7</v>
      </c>
      <c r="F21" s="33" t="s">
        <v>10</v>
      </c>
      <c r="G21" s="46" t="s">
        <v>10</v>
      </c>
      <c r="H21" s="28" t="s">
        <v>34</v>
      </c>
      <c r="I21" s="20" t="s">
        <v>556</v>
      </c>
      <c r="J21" s="1"/>
    </row>
    <row r="22" spans="1:10" ht="18.75" x14ac:dyDescent="0.3">
      <c r="A22" s="5"/>
      <c r="B22" s="37" t="s">
        <v>150</v>
      </c>
      <c r="C22" s="68"/>
      <c r="D22" s="68"/>
      <c r="E22" s="27"/>
      <c r="F22" s="35" t="s">
        <v>51</v>
      </c>
      <c r="G22" s="47" t="s">
        <v>51</v>
      </c>
      <c r="H22" s="29" t="s">
        <v>35</v>
      </c>
      <c r="I22" s="22" t="s">
        <v>554</v>
      </c>
      <c r="J22" s="1"/>
    </row>
    <row r="23" spans="1:10" ht="18.75" x14ac:dyDescent="0.3">
      <c r="A23" s="4">
        <v>11</v>
      </c>
      <c r="B23" s="41" t="s">
        <v>11</v>
      </c>
      <c r="C23" s="66">
        <v>7500</v>
      </c>
      <c r="D23" s="67">
        <v>7500</v>
      </c>
      <c r="E23" s="25" t="s">
        <v>7</v>
      </c>
      <c r="F23" s="33" t="s">
        <v>12</v>
      </c>
      <c r="G23" s="33" t="s">
        <v>12</v>
      </c>
      <c r="H23" s="12" t="s">
        <v>34</v>
      </c>
      <c r="I23" s="20" t="s">
        <v>557</v>
      </c>
      <c r="J23" s="1"/>
    </row>
    <row r="24" spans="1:10" ht="18.75" x14ac:dyDescent="0.3">
      <c r="A24" s="5"/>
      <c r="B24" s="31" t="s">
        <v>150</v>
      </c>
      <c r="C24" s="64"/>
      <c r="D24" s="68"/>
      <c r="E24" s="27"/>
      <c r="F24" s="35" t="s">
        <v>51</v>
      </c>
      <c r="G24" s="35" t="s">
        <v>51</v>
      </c>
      <c r="H24" s="13" t="s">
        <v>35</v>
      </c>
      <c r="I24" s="22" t="s">
        <v>554</v>
      </c>
      <c r="J24" s="1"/>
    </row>
    <row r="25" spans="1:10" ht="18.75" customHeight="1" x14ac:dyDescent="0.3">
      <c r="A25" s="4" t="s">
        <v>0</v>
      </c>
      <c r="B25" s="58" t="s">
        <v>1</v>
      </c>
      <c r="C25" s="4" t="s">
        <v>22</v>
      </c>
      <c r="D25" s="4" t="s">
        <v>2</v>
      </c>
      <c r="E25" s="4" t="s">
        <v>3</v>
      </c>
      <c r="F25" s="4" t="s">
        <v>25</v>
      </c>
      <c r="G25" s="4" t="s">
        <v>27</v>
      </c>
      <c r="H25" s="4" t="s">
        <v>29</v>
      </c>
      <c r="I25" s="4" t="s">
        <v>4</v>
      </c>
      <c r="J25" s="1"/>
    </row>
    <row r="26" spans="1:10" ht="18.75" customHeight="1" x14ac:dyDescent="0.3">
      <c r="A26" s="5"/>
      <c r="B26" s="59"/>
      <c r="C26" s="5" t="s">
        <v>23</v>
      </c>
      <c r="D26" s="5" t="s">
        <v>24</v>
      </c>
      <c r="E26" s="5"/>
      <c r="F26" s="7" t="s">
        <v>26</v>
      </c>
      <c r="G26" s="7" t="s">
        <v>28</v>
      </c>
      <c r="H26" s="8"/>
      <c r="I26" s="7" t="s">
        <v>30</v>
      </c>
      <c r="J26" s="1"/>
    </row>
    <row r="27" spans="1:10" ht="18.75" x14ac:dyDescent="0.3">
      <c r="A27" s="4">
        <v>12</v>
      </c>
      <c r="B27" s="23" t="s">
        <v>13</v>
      </c>
      <c r="C27" s="66">
        <v>7500</v>
      </c>
      <c r="D27" s="67">
        <v>7500</v>
      </c>
      <c r="E27" s="25" t="s">
        <v>7</v>
      </c>
      <c r="F27" s="38" t="s">
        <v>14</v>
      </c>
      <c r="G27" s="33" t="s">
        <v>14</v>
      </c>
      <c r="H27" s="12" t="s">
        <v>34</v>
      </c>
      <c r="I27" s="20" t="s">
        <v>558</v>
      </c>
      <c r="J27" s="1"/>
    </row>
    <row r="28" spans="1:10" ht="18.75" x14ac:dyDescent="0.3">
      <c r="A28" s="5"/>
      <c r="B28" s="37" t="s">
        <v>150</v>
      </c>
      <c r="C28" s="64"/>
      <c r="D28" s="68"/>
      <c r="E28" s="27"/>
      <c r="F28" s="60" t="s">
        <v>51</v>
      </c>
      <c r="G28" s="54" t="s">
        <v>51</v>
      </c>
      <c r="H28" s="13" t="s">
        <v>35</v>
      </c>
      <c r="I28" s="22" t="s">
        <v>554</v>
      </c>
      <c r="J28" s="1"/>
    </row>
    <row r="29" spans="1:10" ht="18.75" x14ac:dyDescent="0.3">
      <c r="A29" s="38">
        <v>13</v>
      </c>
      <c r="B29" s="23" t="s">
        <v>15</v>
      </c>
      <c r="C29" s="66">
        <v>7500</v>
      </c>
      <c r="D29" s="67">
        <v>7500</v>
      </c>
      <c r="E29" s="25" t="s">
        <v>7</v>
      </c>
      <c r="F29" s="55" t="s">
        <v>16</v>
      </c>
      <c r="G29" s="33" t="s">
        <v>16</v>
      </c>
      <c r="H29" s="12" t="s">
        <v>34</v>
      </c>
      <c r="I29" s="20" t="s">
        <v>559</v>
      </c>
      <c r="J29" s="1"/>
    </row>
    <row r="30" spans="1:10" ht="18.75" x14ac:dyDescent="0.3">
      <c r="A30" s="39"/>
      <c r="B30" s="37" t="s">
        <v>150</v>
      </c>
      <c r="C30" s="64"/>
      <c r="D30" s="68"/>
      <c r="E30" s="27"/>
      <c r="F30" s="56" t="s">
        <v>51</v>
      </c>
      <c r="G30" s="35" t="s">
        <v>51</v>
      </c>
      <c r="H30" s="13" t="s">
        <v>35</v>
      </c>
      <c r="I30" s="22" t="s">
        <v>554</v>
      </c>
      <c r="J30" s="1"/>
    </row>
    <row r="31" spans="1:10" ht="18.75" x14ac:dyDescent="0.3">
      <c r="A31" s="4">
        <v>14</v>
      </c>
      <c r="B31" s="30" t="s">
        <v>81</v>
      </c>
      <c r="C31" s="66">
        <v>7500</v>
      </c>
      <c r="D31" s="67">
        <v>7500</v>
      </c>
      <c r="E31" s="25" t="s">
        <v>7</v>
      </c>
      <c r="F31" s="15" t="s">
        <v>59</v>
      </c>
      <c r="G31" s="15" t="s">
        <v>59</v>
      </c>
      <c r="H31" s="12" t="s">
        <v>34</v>
      </c>
      <c r="I31" s="20" t="s">
        <v>560</v>
      </c>
      <c r="J31" s="1"/>
    </row>
    <row r="32" spans="1:10" ht="18.75" x14ac:dyDescent="0.3">
      <c r="A32" s="5"/>
      <c r="B32" s="41" t="s">
        <v>150</v>
      </c>
      <c r="C32" s="26"/>
      <c r="D32" s="26"/>
      <c r="E32" s="27"/>
      <c r="F32" s="56" t="s">
        <v>51</v>
      </c>
      <c r="G32" s="35" t="s">
        <v>51</v>
      </c>
      <c r="H32" s="13" t="s">
        <v>35</v>
      </c>
      <c r="I32" s="22" t="s">
        <v>554</v>
      </c>
      <c r="J32" s="1"/>
    </row>
    <row r="33" spans="1:10" ht="18.75" x14ac:dyDescent="0.3">
      <c r="A33" s="38">
        <v>15</v>
      </c>
      <c r="B33" s="78" t="s">
        <v>385</v>
      </c>
      <c r="C33" s="66">
        <v>7500</v>
      </c>
      <c r="D33" s="67">
        <v>7500</v>
      </c>
      <c r="E33" s="25" t="s">
        <v>7</v>
      </c>
      <c r="F33" s="33" t="s">
        <v>384</v>
      </c>
      <c r="G33" s="33" t="s">
        <v>384</v>
      </c>
      <c r="H33" s="12" t="s">
        <v>34</v>
      </c>
      <c r="I33" s="20" t="s">
        <v>561</v>
      </c>
      <c r="J33" s="1"/>
    </row>
    <row r="34" spans="1:10" ht="18.75" x14ac:dyDescent="0.3">
      <c r="A34" s="39"/>
      <c r="B34" s="37" t="s">
        <v>150</v>
      </c>
      <c r="C34" s="40"/>
      <c r="D34" s="40"/>
      <c r="E34" s="27"/>
      <c r="F34" s="56" t="s">
        <v>51</v>
      </c>
      <c r="G34" s="35" t="s">
        <v>51</v>
      </c>
      <c r="H34" s="13" t="s">
        <v>35</v>
      </c>
      <c r="I34" s="22" t="s">
        <v>554</v>
      </c>
      <c r="J34" s="1"/>
    </row>
    <row r="35" spans="1:10" ht="18.75" x14ac:dyDescent="0.3">
      <c r="A35" s="38">
        <v>16</v>
      </c>
      <c r="B35" s="78" t="s">
        <v>17</v>
      </c>
      <c r="C35" s="66">
        <v>7500</v>
      </c>
      <c r="D35" s="67">
        <v>7500</v>
      </c>
      <c r="E35" s="25" t="s">
        <v>7</v>
      </c>
      <c r="F35" s="15" t="s">
        <v>82</v>
      </c>
      <c r="G35" s="15" t="s">
        <v>82</v>
      </c>
      <c r="H35" s="12" t="s">
        <v>34</v>
      </c>
      <c r="I35" s="20" t="s">
        <v>562</v>
      </c>
      <c r="J35" s="1"/>
    </row>
    <row r="36" spans="1:10" ht="18.75" x14ac:dyDescent="0.3">
      <c r="A36" s="39"/>
      <c r="B36" s="37" t="s">
        <v>153</v>
      </c>
      <c r="C36" s="40"/>
      <c r="D36" s="26"/>
      <c r="E36" s="27"/>
      <c r="F36" s="56" t="s">
        <v>51</v>
      </c>
      <c r="G36" s="35" t="s">
        <v>51</v>
      </c>
      <c r="H36" s="13" t="s">
        <v>35</v>
      </c>
      <c r="I36" s="22" t="s">
        <v>554</v>
      </c>
      <c r="J36" s="1"/>
    </row>
    <row r="37" spans="1:10" ht="18.75" x14ac:dyDescent="0.3">
      <c r="A37" s="38">
        <v>17</v>
      </c>
      <c r="B37" s="78" t="s">
        <v>17</v>
      </c>
      <c r="C37" s="66">
        <v>7500</v>
      </c>
      <c r="D37" s="67">
        <v>7500</v>
      </c>
      <c r="E37" s="25" t="s">
        <v>7</v>
      </c>
      <c r="F37" s="15" t="s">
        <v>83</v>
      </c>
      <c r="G37" s="14" t="s">
        <v>83</v>
      </c>
      <c r="H37" s="12" t="s">
        <v>34</v>
      </c>
      <c r="I37" s="20" t="s">
        <v>563</v>
      </c>
      <c r="J37" s="1"/>
    </row>
    <row r="38" spans="1:10" ht="18.75" x14ac:dyDescent="0.3">
      <c r="A38" s="39"/>
      <c r="B38" s="57" t="s">
        <v>153</v>
      </c>
      <c r="C38" s="40"/>
      <c r="D38" s="26"/>
      <c r="E38" s="27"/>
      <c r="F38" s="56" t="s">
        <v>51</v>
      </c>
      <c r="G38" s="35" t="s">
        <v>51</v>
      </c>
      <c r="H38" s="13" t="s">
        <v>35</v>
      </c>
      <c r="I38" s="22" t="s">
        <v>554</v>
      </c>
      <c r="J38" s="1"/>
    </row>
    <row r="39" spans="1:10" ht="18.75" x14ac:dyDescent="0.3">
      <c r="A39" s="4">
        <v>18</v>
      </c>
      <c r="B39" s="78" t="s">
        <v>17</v>
      </c>
      <c r="C39" s="66">
        <v>7500</v>
      </c>
      <c r="D39" s="67">
        <v>7500</v>
      </c>
      <c r="E39" s="25" t="s">
        <v>7</v>
      </c>
      <c r="F39" s="49" t="s">
        <v>84</v>
      </c>
      <c r="G39" s="49" t="s">
        <v>84</v>
      </c>
      <c r="H39" s="12" t="s">
        <v>34</v>
      </c>
      <c r="I39" s="20" t="s">
        <v>564</v>
      </c>
      <c r="J39" s="1"/>
    </row>
    <row r="40" spans="1:10" ht="18.75" x14ac:dyDescent="0.3">
      <c r="A40" s="5"/>
      <c r="B40" s="57" t="s">
        <v>153</v>
      </c>
      <c r="C40" s="40"/>
      <c r="D40" s="26"/>
      <c r="E40" s="27"/>
      <c r="F40" s="56" t="s">
        <v>51</v>
      </c>
      <c r="G40" s="35" t="s">
        <v>51</v>
      </c>
      <c r="H40" s="13" t="s">
        <v>35</v>
      </c>
      <c r="I40" s="22" t="s">
        <v>554</v>
      </c>
      <c r="J40" s="1"/>
    </row>
    <row r="41" spans="1:10" ht="18.75" x14ac:dyDescent="0.3">
      <c r="A41" s="38">
        <v>19</v>
      </c>
      <c r="B41" s="78" t="s">
        <v>17</v>
      </c>
      <c r="C41" s="66">
        <v>7500</v>
      </c>
      <c r="D41" s="67">
        <v>7500</v>
      </c>
      <c r="E41" s="25" t="s">
        <v>7</v>
      </c>
      <c r="F41" s="32" t="s">
        <v>85</v>
      </c>
      <c r="G41" s="32" t="s">
        <v>85</v>
      </c>
      <c r="H41" s="12" t="s">
        <v>34</v>
      </c>
      <c r="I41" s="20" t="s">
        <v>565</v>
      </c>
      <c r="J41" s="1"/>
    </row>
    <row r="42" spans="1:10" ht="18.75" x14ac:dyDescent="0.3">
      <c r="A42" s="39"/>
      <c r="B42" s="37" t="s">
        <v>153</v>
      </c>
      <c r="C42" s="74"/>
      <c r="D42" s="44"/>
      <c r="E42" s="27"/>
      <c r="F42" s="56" t="s">
        <v>51</v>
      </c>
      <c r="G42" s="35" t="s">
        <v>51</v>
      </c>
      <c r="H42" s="13" t="s">
        <v>35</v>
      </c>
      <c r="I42" s="22" t="s">
        <v>554</v>
      </c>
      <c r="J42" s="1"/>
    </row>
    <row r="43" spans="1:10" ht="18.75" x14ac:dyDescent="0.3">
      <c r="A43" s="4">
        <v>20</v>
      </c>
      <c r="B43" s="78" t="s">
        <v>17</v>
      </c>
      <c r="C43" s="66">
        <v>7500</v>
      </c>
      <c r="D43" s="67">
        <v>7500</v>
      </c>
      <c r="E43" s="19" t="s">
        <v>7</v>
      </c>
      <c r="F43" s="33" t="s">
        <v>86</v>
      </c>
      <c r="G43" s="33" t="s">
        <v>86</v>
      </c>
      <c r="H43" s="12" t="s">
        <v>34</v>
      </c>
      <c r="I43" s="20" t="s">
        <v>566</v>
      </c>
      <c r="J43" s="1"/>
    </row>
    <row r="44" spans="1:10" ht="18.75" x14ac:dyDescent="0.3">
      <c r="A44" s="5"/>
      <c r="B44" s="37" t="s">
        <v>153</v>
      </c>
      <c r="C44" s="26"/>
      <c r="D44" s="40"/>
      <c r="E44" s="21"/>
      <c r="F44" s="56" t="s">
        <v>51</v>
      </c>
      <c r="G44" s="35" t="s">
        <v>51</v>
      </c>
      <c r="H44" s="13" t="s">
        <v>35</v>
      </c>
      <c r="I44" s="22" t="s">
        <v>554</v>
      </c>
      <c r="J44" s="1"/>
    </row>
    <row r="45" spans="1:10" ht="18.75" x14ac:dyDescent="0.3">
      <c r="A45" s="4">
        <v>21</v>
      </c>
      <c r="B45" s="78" t="s">
        <v>87</v>
      </c>
      <c r="C45" s="66">
        <v>7500</v>
      </c>
      <c r="D45" s="67">
        <v>7500</v>
      </c>
      <c r="E45" s="25" t="s">
        <v>7</v>
      </c>
      <c r="F45" s="79" t="s">
        <v>18</v>
      </c>
      <c r="G45" s="79" t="s">
        <v>18</v>
      </c>
      <c r="H45" s="12" t="s">
        <v>34</v>
      </c>
      <c r="I45" s="20" t="s">
        <v>567</v>
      </c>
      <c r="J45" s="1"/>
    </row>
    <row r="46" spans="1:10" ht="18.75" x14ac:dyDescent="0.3">
      <c r="A46" s="5"/>
      <c r="B46" s="37" t="s">
        <v>153</v>
      </c>
      <c r="C46" s="26"/>
      <c r="D46" s="40"/>
      <c r="E46" s="27"/>
      <c r="F46" s="56" t="s">
        <v>51</v>
      </c>
      <c r="G46" s="35" t="s">
        <v>51</v>
      </c>
      <c r="H46" s="13" t="s">
        <v>35</v>
      </c>
      <c r="I46" s="22" t="s">
        <v>554</v>
      </c>
      <c r="J46" s="1"/>
    </row>
    <row r="47" spans="1:10" ht="18.75" x14ac:dyDescent="0.3">
      <c r="A47" s="4">
        <v>22</v>
      </c>
      <c r="B47" s="78" t="s">
        <v>87</v>
      </c>
      <c r="C47" s="66">
        <v>7500</v>
      </c>
      <c r="D47" s="67">
        <v>7500</v>
      </c>
      <c r="E47" s="25" t="s">
        <v>7</v>
      </c>
      <c r="F47" s="33" t="s">
        <v>19</v>
      </c>
      <c r="G47" s="33" t="s">
        <v>19</v>
      </c>
      <c r="H47" s="12" t="s">
        <v>34</v>
      </c>
      <c r="I47" s="20" t="s">
        <v>568</v>
      </c>
      <c r="J47" s="1"/>
    </row>
    <row r="48" spans="1:10" ht="18.75" x14ac:dyDescent="0.3">
      <c r="A48" s="5"/>
      <c r="B48" s="37" t="s">
        <v>153</v>
      </c>
      <c r="C48" s="26"/>
      <c r="D48" s="40"/>
      <c r="E48" s="27"/>
      <c r="F48" s="56" t="s">
        <v>51</v>
      </c>
      <c r="G48" s="35" t="s">
        <v>51</v>
      </c>
      <c r="H48" s="13" t="s">
        <v>35</v>
      </c>
      <c r="I48" s="22" t="s">
        <v>554</v>
      </c>
      <c r="J48" s="1"/>
    </row>
    <row r="49" spans="1:10" ht="18.75" x14ac:dyDescent="0.3">
      <c r="A49" s="53"/>
      <c r="B49" s="53"/>
      <c r="C49" s="53"/>
      <c r="D49" s="53"/>
      <c r="E49" s="53"/>
      <c r="F49" s="53"/>
      <c r="G49" s="53"/>
      <c r="H49" s="53"/>
      <c r="I49" s="53"/>
      <c r="J49" s="1"/>
    </row>
    <row r="50" spans="1:10" ht="18.75" customHeight="1" x14ac:dyDescent="0.3">
      <c r="A50" s="4" t="s">
        <v>0</v>
      </c>
      <c r="B50" s="58" t="s">
        <v>1</v>
      </c>
      <c r="C50" s="4" t="s">
        <v>22</v>
      </c>
      <c r="D50" s="4" t="s">
        <v>2</v>
      </c>
      <c r="E50" s="4" t="s">
        <v>3</v>
      </c>
      <c r="F50" s="4" t="s">
        <v>25</v>
      </c>
      <c r="G50" s="4" t="s">
        <v>27</v>
      </c>
      <c r="H50" s="4" t="s">
        <v>29</v>
      </c>
      <c r="I50" s="4" t="s">
        <v>4</v>
      </c>
      <c r="J50" s="1"/>
    </row>
    <row r="51" spans="1:10" ht="18.75" customHeight="1" x14ac:dyDescent="0.3">
      <c r="A51" s="5"/>
      <c r="B51" s="59"/>
      <c r="C51" s="5" t="s">
        <v>23</v>
      </c>
      <c r="D51" s="5" t="s">
        <v>24</v>
      </c>
      <c r="E51" s="5"/>
      <c r="F51" s="7" t="s">
        <v>26</v>
      </c>
      <c r="G51" s="7" t="s">
        <v>28</v>
      </c>
      <c r="H51" s="8"/>
      <c r="I51" s="7" t="s">
        <v>30</v>
      </c>
      <c r="J51" s="1"/>
    </row>
    <row r="52" spans="1:10" ht="18.75" x14ac:dyDescent="0.3">
      <c r="A52" s="4">
        <v>23</v>
      </c>
      <c r="B52" s="23" t="s">
        <v>93</v>
      </c>
      <c r="C52" s="66">
        <v>7500</v>
      </c>
      <c r="D52" s="67">
        <v>7500</v>
      </c>
      <c r="E52" s="25" t="s">
        <v>7</v>
      </c>
      <c r="F52" s="33" t="s">
        <v>114</v>
      </c>
      <c r="G52" s="33" t="s">
        <v>114</v>
      </c>
      <c r="H52" s="28" t="s">
        <v>34</v>
      </c>
      <c r="I52" s="20" t="s">
        <v>569</v>
      </c>
      <c r="J52" s="1"/>
    </row>
    <row r="53" spans="1:10" ht="18.75" x14ac:dyDescent="0.3">
      <c r="A53" s="5"/>
      <c r="B53" s="37" t="s">
        <v>156</v>
      </c>
      <c r="C53" s="40"/>
      <c r="D53" s="40"/>
      <c r="E53" s="27"/>
      <c r="F53" s="56" t="s">
        <v>51</v>
      </c>
      <c r="G53" s="35" t="s">
        <v>51</v>
      </c>
      <c r="H53" s="29" t="s">
        <v>35</v>
      </c>
      <c r="I53" s="22" t="s">
        <v>554</v>
      </c>
      <c r="J53" s="1"/>
    </row>
    <row r="54" spans="1:10" ht="18.75" x14ac:dyDescent="0.3">
      <c r="A54" s="4">
        <v>24</v>
      </c>
      <c r="B54" s="30" t="s">
        <v>21</v>
      </c>
      <c r="C54" s="66">
        <v>7500</v>
      </c>
      <c r="D54" s="67">
        <v>7500</v>
      </c>
      <c r="E54" s="25" t="s">
        <v>7</v>
      </c>
      <c r="F54" s="55" t="s">
        <v>112</v>
      </c>
      <c r="G54" s="33" t="s">
        <v>112</v>
      </c>
      <c r="H54" s="28" t="s">
        <v>34</v>
      </c>
      <c r="I54" s="20" t="s">
        <v>570</v>
      </c>
      <c r="J54" s="1"/>
    </row>
    <row r="55" spans="1:10" ht="18.75" x14ac:dyDescent="0.3">
      <c r="A55" s="5"/>
      <c r="B55" s="31" t="s">
        <v>156</v>
      </c>
      <c r="C55" s="26"/>
      <c r="D55" s="40"/>
      <c r="E55" s="27"/>
      <c r="F55" s="56" t="s">
        <v>51</v>
      </c>
      <c r="G55" s="35" t="s">
        <v>51</v>
      </c>
      <c r="H55" s="29" t="s">
        <v>35</v>
      </c>
      <c r="I55" s="22" t="s">
        <v>554</v>
      </c>
      <c r="J55" s="1"/>
    </row>
    <row r="56" spans="1:10" ht="18.75" x14ac:dyDescent="0.3">
      <c r="A56" s="4">
        <v>25</v>
      </c>
      <c r="B56" s="30" t="s">
        <v>21</v>
      </c>
      <c r="C56" s="66">
        <v>7500</v>
      </c>
      <c r="D56" s="67">
        <v>7500</v>
      </c>
      <c r="E56" s="19" t="s">
        <v>7</v>
      </c>
      <c r="F56" s="33" t="s">
        <v>116</v>
      </c>
      <c r="G56" s="33" t="s">
        <v>116</v>
      </c>
      <c r="H56" s="12" t="s">
        <v>34</v>
      </c>
      <c r="I56" s="20" t="s">
        <v>571</v>
      </c>
      <c r="J56" s="1"/>
    </row>
    <row r="57" spans="1:10" ht="18.75" x14ac:dyDescent="0.3">
      <c r="A57" s="5"/>
      <c r="B57" s="80" t="s">
        <v>156</v>
      </c>
      <c r="C57" s="26"/>
      <c r="D57" s="40"/>
      <c r="E57" s="21"/>
      <c r="F57" s="56" t="s">
        <v>51</v>
      </c>
      <c r="G57" s="35" t="s">
        <v>51</v>
      </c>
      <c r="H57" s="13" t="s">
        <v>35</v>
      </c>
      <c r="I57" s="22" t="s">
        <v>554</v>
      </c>
      <c r="J57" s="1"/>
    </row>
    <row r="58" spans="1:10" ht="18.75" x14ac:dyDescent="0.3">
      <c r="A58" s="4">
        <v>26</v>
      </c>
      <c r="B58" s="30" t="s">
        <v>21</v>
      </c>
      <c r="C58" s="66">
        <v>7500</v>
      </c>
      <c r="D58" s="67">
        <v>7500</v>
      </c>
      <c r="E58" s="25" t="s">
        <v>7</v>
      </c>
      <c r="F58" s="33" t="s">
        <v>113</v>
      </c>
      <c r="G58" s="33" t="s">
        <v>113</v>
      </c>
      <c r="H58" s="12" t="s">
        <v>34</v>
      </c>
      <c r="I58" s="20" t="s">
        <v>572</v>
      </c>
      <c r="J58" s="1"/>
    </row>
    <row r="59" spans="1:10" ht="18.75" x14ac:dyDescent="0.3">
      <c r="A59" s="5"/>
      <c r="B59" s="31" t="s">
        <v>156</v>
      </c>
      <c r="C59" s="26"/>
      <c r="D59" s="40"/>
      <c r="E59" s="27"/>
      <c r="F59" s="56" t="s">
        <v>51</v>
      </c>
      <c r="G59" s="35" t="s">
        <v>51</v>
      </c>
      <c r="H59" s="13" t="s">
        <v>35</v>
      </c>
      <c r="I59" s="22" t="s">
        <v>554</v>
      </c>
      <c r="J59" s="1"/>
    </row>
    <row r="60" spans="1:10" ht="18.75" x14ac:dyDescent="0.3">
      <c r="A60" s="4">
        <v>27</v>
      </c>
      <c r="B60" s="30" t="s">
        <v>21</v>
      </c>
      <c r="C60" s="66">
        <v>7500</v>
      </c>
      <c r="D60" s="67">
        <v>7500</v>
      </c>
      <c r="E60" s="25" t="s">
        <v>7</v>
      </c>
      <c r="F60" s="15" t="s">
        <v>478</v>
      </c>
      <c r="G60" s="15" t="s">
        <v>478</v>
      </c>
      <c r="H60" s="12" t="s">
        <v>34</v>
      </c>
      <c r="I60" s="20" t="s">
        <v>573</v>
      </c>
      <c r="J60" s="1"/>
    </row>
    <row r="61" spans="1:10" ht="18.75" x14ac:dyDescent="0.3">
      <c r="A61" s="5"/>
      <c r="B61" s="31" t="s">
        <v>156</v>
      </c>
      <c r="C61" s="26"/>
      <c r="D61" s="26"/>
      <c r="E61" s="27"/>
      <c r="F61" s="56" t="s">
        <v>51</v>
      </c>
      <c r="G61" s="35" t="s">
        <v>51</v>
      </c>
      <c r="H61" s="13" t="s">
        <v>35</v>
      </c>
      <c r="I61" s="22" t="s">
        <v>554</v>
      </c>
      <c r="J61" s="1"/>
    </row>
    <row r="62" spans="1:10" ht="18.75" x14ac:dyDescent="0.3">
      <c r="A62" s="4">
        <v>28</v>
      </c>
      <c r="B62" s="30" t="s">
        <v>21</v>
      </c>
      <c r="C62" s="66">
        <v>7500</v>
      </c>
      <c r="D62" s="67">
        <v>7500</v>
      </c>
      <c r="E62" s="25" t="s">
        <v>7</v>
      </c>
      <c r="F62" s="49" t="s">
        <v>118</v>
      </c>
      <c r="G62" s="49" t="s">
        <v>118</v>
      </c>
      <c r="H62" s="12" t="s">
        <v>34</v>
      </c>
      <c r="I62" s="20" t="s">
        <v>574</v>
      </c>
      <c r="J62" s="1"/>
    </row>
    <row r="63" spans="1:10" ht="18.75" x14ac:dyDescent="0.3">
      <c r="A63" s="5"/>
      <c r="B63" s="31" t="s">
        <v>156</v>
      </c>
      <c r="C63" s="26"/>
      <c r="D63" s="26"/>
      <c r="E63" s="27"/>
      <c r="F63" s="56" t="s">
        <v>51</v>
      </c>
      <c r="G63" s="35" t="s">
        <v>51</v>
      </c>
      <c r="H63" s="13" t="s">
        <v>35</v>
      </c>
      <c r="I63" s="22" t="s">
        <v>554</v>
      </c>
      <c r="J63" s="1"/>
    </row>
    <row r="64" spans="1:10" ht="18.75" x14ac:dyDescent="0.3">
      <c r="A64" s="4">
        <v>29</v>
      </c>
      <c r="B64" s="30" t="s">
        <v>21</v>
      </c>
      <c r="C64" s="66">
        <v>7500</v>
      </c>
      <c r="D64" s="67">
        <v>7500</v>
      </c>
      <c r="E64" s="25" t="s">
        <v>7</v>
      </c>
      <c r="F64" s="32" t="s">
        <v>117</v>
      </c>
      <c r="G64" s="32" t="s">
        <v>117</v>
      </c>
      <c r="H64" s="12" t="s">
        <v>34</v>
      </c>
      <c r="I64" s="20" t="s">
        <v>575</v>
      </c>
      <c r="J64" s="1"/>
    </row>
    <row r="65" spans="1:10" ht="18.75" x14ac:dyDescent="0.3">
      <c r="A65" s="5"/>
      <c r="B65" s="41" t="s">
        <v>156</v>
      </c>
      <c r="C65" s="44"/>
      <c r="D65" s="44"/>
      <c r="E65" s="27"/>
      <c r="F65" s="56" t="s">
        <v>51</v>
      </c>
      <c r="G65" s="35" t="s">
        <v>51</v>
      </c>
      <c r="H65" s="13" t="s">
        <v>35</v>
      </c>
      <c r="I65" s="22" t="s">
        <v>554</v>
      </c>
      <c r="J65" s="1"/>
    </row>
    <row r="66" spans="1:10" ht="18.75" x14ac:dyDescent="0.3">
      <c r="A66" s="4">
        <v>30</v>
      </c>
      <c r="B66" s="30" t="s">
        <v>21</v>
      </c>
      <c r="C66" s="66">
        <v>7500</v>
      </c>
      <c r="D66" s="67">
        <v>7500</v>
      </c>
      <c r="E66" s="25" t="s">
        <v>7</v>
      </c>
      <c r="F66" s="15" t="s">
        <v>479</v>
      </c>
      <c r="G66" s="15" t="s">
        <v>479</v>
      </c>
      <c r="H66" s="12" t="s">
        <v>34</v>
      </c>
      <c r="I66" s="20" t="s">
        <v>576</v>
      </c>
      <c r="J66" s="1"/>
    </row>
    <row r="67" spans="1:10" ht="18.75" x14ac:dyDescent="0.3">
      <c r="A67" s="5"/>
      <c r="B67" s="31" t="s">
        <v>156</v>
      </c>
      <c r="C67" s="26"/>
      <c r="D67" s="26"/>
      <c r="E67" s="27"/>
      <c r="F67" s="56" t="s">
        <v>51</v>
      </c>
      <c r="G67" s="35" t="s">
        <v>51</v>
      </c>
      <c r="H67" s="13" t="s">
        <v>35</v>
      </c>
      <c r="I67" s="22" t="s">
        <v>554</v>
      </c>
      <c r="J67" s="1"/>
    </row>
    <row r="68" spans="1:10" ht="18.75" x14ac:dyDescent="0.3">
      <c r="A68" s="4">
        <v>31</v>
      </c>
      <c r="B68" s="30" t="s">
        <v>21</v>
      </c>
      <c r="C68" s="66">
        <v>7500</v>
      </c>
      <c r="D68" s="67">
        <v>7500</v>
      </c>
      <c r="E68" s="25" t="s">
        <v>7</v>
      </c>
      <c r="F68" s="15" t="s">
        <v>119</v>
      </c>
      <c r="G68" s="14" t="s">
        <v>119</v>
      </c>
      <c r="H68" s="28" t="s">
        <v>34</v>
      </c>
      <c r="I68" s="20" t="s">
        <v>577</v>
      </c>
      <c r="J68" s="1"/>
    </row>
    <row r="69" spans="1:10" ht="18.75" x14ac:dyDescent="0.3">
      <c r="A69" s="5"/>
      <c r="B69" s="31" t="s">
        <v>156</v>
      </c>
      <c r="C69" s="26"/>
      <c r="D69" s="26"/>
      <c r="E69" s="27"/>
      <c r="F69" s="56" t="s">
        <v>51</v>
      </c>
      <c r="G69" s="35" t="s">
        <v>51</v>
      </c>
      <c r="H69" s="29" t="s">
        <v>35</v>
      </c>
      <c r="I69" s="22" t="s">
        <v>554</v>
      </c>
      <c r="J69" s="1"/>
    </row>
    <row r="70" spans="1:10" ht="18.75" x14ac:dyDescent="0.3">
      <c r="A70" s="4">
        <v>32</v>
      </c>
      <c r="B70" s="30" t="s">
        <v>540</v>
      </c>
      <c r="C70" s="66">
        <v>1800</v>
      </c>
      <c r="D70" s="66">
        <v>1800</v>
      </c>
      <c r="E70" s="19" t="s">
        <v>7</v>
      </c>
      <c r="F70" s="33" t="s">
        <v>390</v>
      </c>
      <c r="G70" s="33" t="s">
        <v>390</v>
      </c>
      <c r="H70" s="12" t="s">
        <v>34</v>
      </c>
      <c r="I70" s="20" t="s">
        <v>578</v>
      </c>
      <c r="J70" s="1"/>
    </row>
    <row r="71" spans="1:10" ht="18.75" x14ac:dyDescent="0.3">
      <c r="A71" s="5"/>
      <c r="B71" s="31" t="s">
        <v>150</v>
      </c>
      <c r="C71" s="74"/>
      <c r="D71" s="40"/>
      <c r="E71" s="27"/>
      <c r="F71" s="56" t="s">
        <v>389</v>
      </c>
      <c r="G71" s="56" t="s">
        <v>389</v>
      </c>
      <c r="H71" s="13" t="s">
        <v>35</v>
      </c>
      <c r="I71" s="22" t="s">
        <v>579</v>
      </c>
      <c r="J71" s="1"/>
    </row>
    <row r="72" spans="1:10" ht="18.75" x14ac:dyDescent="0.3">
      <c r="A72" s="4">
        <v>33</v>
      </c>
      <c r="B72" s="108" t="s">
        <v>581</v>
      </c>
      <c r="C72" s="52">
        <v>2250</v>
      </c>
      <c r="D72" s="52">
        <v>2250</v>
      </c>
      <c r="E72" s="25" t="s">
        <v>7</v>
      </c>
      <c r="F72" s="15" t="s">
        <v>167</v>
      </c>
      <c r="G72" s="14" t="s">
        <v>167</v>
      </c>
      <c r="H72" s="28" t="s">
        <v>34</v>
      </c>
      <c r="I72" s="20" t="s">
        <v>580</v>
      </c>
      <c r="J72" s="1"/>
    </row>
    <row r="73" spans="1:10" ht="18.75" x14ac:dyDescent="0.3">
      <c r="A73" s="5"/>
      <c r="B73" s="31" t="s">
        <v>150</v>
      </c>
      <c r="C73" s="26"/>
      <c r="D73" s="40"/>
      <c r="E73" s="27"/>
      <c r="F73" s="56" t="s">
        <v>481</v>
      </c>
      <c r="G73" s="35" t="s">
        <v>481</v>
      </c>
      <c r="H73" s="29" t="s">
        <v>35</v>
      </c>
      <c r="I73" s="22" t="s">
        <v>300</v>
      </c>
      <c r="J73" s="1"/>
    </row>
    <row r="74" spans="1:10" ht="20.25" x14ac:dyDescent="0.3">
      <c r="A74" s="10"/>
      <c r="B74" s="111"/>
      <c r="C74" s="112"/>
      <c r="D74" s="53"/>
      <c r="E74" s="53"/>
      <c r="F74" s="53"/>
      <c r="G74" s="53"/>
      <c r="H74" s="53"/>
      <c r="I74" s="53"/>
      <c r="J74" s="1"/>
    </row>
    <row r="75" spans="1:10" ht="18.75" customHeight="1" x14ac:dyDescent="0.3">
      <c r="A75" s="4" t="s">
        <v>0</v>
      </c>
      <c r="B75" s="58" t="s">
        <v>1</v>
      </c>
      <c r="C75" s="4" t="s">
        <v>22</v>
      </c>
      <c r="D75" s="4" t="s">
        <v>2</v>
      </c>
      <c r="E75" s="4" t="s">
        <v>3</v>
      </c>
      <c r="F75" s="4" t="s">
        <v>25</v>
      </c>
      <c r="G75" s="4" t="s">
        <v>27</v>
      </c>
      <c r="H75" s="4" t="s">
        <v>29</v>
      </c>
      <c r="I75" s="4" t="s">
        <v>4</v>
      </c>
      <c r="J75" s="1"/>
    </row>
    <row r="76" spans="1:10" ht="18.75" customHeight="1" x14ac:dyDescent="0.3">
      <c r="A76" s="5"/>
      <c r="B76" s="59"/>
      <c r="C76" s="5" t="s">
        <v>23</v>
      </c>
      <c r="D76" s="5" t="s">
        <v>24</v>
      </c>
      <c r="E76" s="5"/>
      <c r="F76" s="7" t="s">
        <v>26</v>
      </c>
      <c r="G76" s="7" t="s">
        <v>28</v>
      </c>
      <c r="H76" s="8"/>
      <c r="I76" s="7" t="s">
        <v>30</v>
      </c>
      <c r="J76" s="1"/>
    </row>
    <row r="77" spans="1:10" ht="18.75" x14ac:dyDescent="0.3">
      <c r="A77" s="4">
        <v>34</v>
      </c>
      <c r="B77" s="11" t="s">
        <v>89</v>
      </c>
      <c r="C77" s="66">
        <v>7500</v>
      </c>
      <c r="D77" s="67">
        <v>7500</v>
      </c>
      <c r="E77" s="25" t="s">
        <v>7</v>
      </c>
      <c r="F77" s="38" t="s">
        <v>20</v>
      </c>
      <c r="G77" s="33" t="s">
        <v>20</v>
      </c>
      <c r="H77" s="28" t="s">
        <v>34</v>
      </c>
      <c r="I77" s="20" t="s">
        <v>617</v>
      </c>
      <c r="J77" s="1"/>
    </row>
    <row r="78" spans="1:10" ht="18.75" x14ac:dyDescent="0.3">
      <c r="A78" s="5"/>
      <c r="B78" s="31" t="s">
        <v>154</v>
      </c>
      <c r="C78" s="26"/>
      <c r="D78" s="40"/>
      <c r="E78" s="27"/>
      <c r="F78" s="56" t="s">
        <v>51</v>
      </c>
      <c r="G78" s="35" t="s">
        <v>51</v>
      </c>
      <c r="H78" s="29" t="s">
        <v>35</v>
      </c>
      <c r="I78" s="22" t="s">
        <v>298</v>
      </c>
      <c r="J78" s="1"/>
    </row>
    <row r="79" spans="1:10" ht="20.25" x14ac:dyDescent="0.3">
      <c r="A79" s="39"/>
      <c r="B79" s="100" t="s">
        <v>121</v>
      </c>
      <c r="C79" s="101">
        <f>SUM(C3:C78)</f>
        <v>694584</v>
      </c>
      <c r="D79" s="53"/>
      <c r="E79" s="53"/>
      <c r="F79" s="53"/>
      <c r="G79" s="53"/>
      <c r="H79" s="53"/>
      <c r="I79" s="53"/>
      <c r="J79" s="1"/>
    </row>
    <row r="80" spans="1:10" ht="18.75" x14ac:dyDescent="0.3">
      <c r="A80" s="10"/>
      <c r="B80" s="42"/>
      <c r="C80" s="45"/>
      <c r="D80" s="45"/>
      <c r="E80" s="17"/>
      <c r="F80" s="103"/>
      <c r="G80" s="103"/>
      <c r="H80" s="17"/>
      <c r="I80" s="11"/>
      <c r="J80" s="1"/>
    </row>
    <row r="81" spans="1:10" ht="18.75" x14ac:dyDescent="0.3">
      <c r="A81" s="10"/>
      <c r="B81" s="42"/>
      <c r="C81" s="104"/>
      <c r="D81" s="104"/>
      <c r="E81" s="17"/>
      <c r="F81" s="99"/>
      <c r="G81" s="99"/>
      <c r="H81" s="17"/>
      <c r="I81" s="11"/>
      <c r="J81" s="1"/>
    </row>
    <row r="82" spans="1:10" ht="18.75" x14ac:dyDescent="0.3">
      <c r="A82" s="10"/>
      <c r="B82" s="42"/>
      <c r="C82" s="45"/>
      <c r="D82" s="45"/>
      <c r="E82" s="17"/>
      <c r="F82" s="50"/>
      <c r="G82" s="50"/>
      <c r="H82" s="17"/>
      <c r="I82" s="11"/>
      <c r="J82" s="1"/>
    </row>
    <row r="83" spans="1:10" ht="18.75" x14ac:dyDescent="0.3">
      <c r="A83" s="10"/>
      <c r="B83" s="42"/>
      <c r="C83" s="104"/>
      <c r="D83" s="104"/>
      <c r="E83" s="17"/>
      <c r="F83" s="42"/>
      <c r="G83" s="42"/>
      <c r="H83" s="17"/>
      <c r="I83" s="11"/>
      <c r="J83" s="1"/>
    </row>
    <row r="84" spans="1:10" ht="18.75" x14ac:dyDescent="0.3">
      <c r="A84" s="10"/>
      <c r="B84" s="42"/>
      <c r="C84" s="45"/>
      <c r="D84" s="45"/>
      <c r="E84" s="17"/>
      <c r="F84" s="50"/>
      <c r="G84" s="50"/>
      <c r="H84" s="17"/>
      <c r="I84" s="11"/>
      <c r="J84" s="1"/>
    </row>
    <row r="85" spans="1:10" ht="18.75" x14ac:dyDescent="0.3">
      <c r="D85" s="45"/>
      <c r="E85" s="17"/>
      <c r="F85" s="81"/>
      <c r="G85" s="81"/>
      <c r="H85" s="17"/>
      <c r="I85" s="11"/>
      <c r="J85" s="1"/>
    </row>
    <row r="86" spans="1:10" ht="18.75" x14ac:dyDescent="0.3">
      <c r="A86" s="10"/>
      <c r="B86" s="42"/>
      <c r="C86" s="45"/>
      <c r="D86" s="45"/>
      <c r="E86" s="17"/>
      <c r="F86" s="50"/>
      <c r="G86" s="50"/>
      <c r="H86" s="17"/>
      <c r="I86" s="11"/>
      <c r="J86" s="1"/>
    </row>
    <row r="87" spans="1:10" ht="18.75" x14ac:dyDescent="0.3">
      <c r="A87" s="53"/>
      <c r="B87" s="53"/>
      <c r="C87" s="53"/>
      <c r="D87" s="53"/>
      <c r="E87" s="53"/>
      <c r="F87" s="53"/>
      <c r="G87" s="53"/>
      <c r="H87" s="53"/>
      <c r="I87" s="53"/>
      <c r="J87" s="1"/>
    </row>
    <row r="88" spans="1:10" ht="18.75" x14ac:dyDescent="0.3">
      <c r="A88" s="53"/>
      <c r="B88" s="53"/>
      <c r="C88" s="53"/>
      <c r="D88" s="53"/>
      <c r="E88" s="53"/>
      <c r="F88" s="53"/>
      <c r="G88" s="53"/>
      <c r="H88" s="53"/>
      <c r="I88" s="53"/>
      <c r="J88" s="1"/>
    </row>
    <row r="89" spans="1:10" ht="18.75" x14ac:dyDescent="0.3">
      <c r="A89" s="53"/>
      <c r="B89" s="53"/>
      <c r="C89" s="53"/>
      <c r="D89" s="53"/>
      <c r="E89" s="53"/>
      <c r="F89" s="53"/>
      <c r="G89" s="53"/>
      <c r="H89" s="53"/>
      <c r="I89" s="53"/>
      <c r="J89" s="1"/>
    </row>
    <row r="90" spans="1:10" ht="18.75" x14ac:dyDescent="0.3">
      <c r="A90" s="53"/>
      <c r="B90" s="53"/>
      <c r="C90" s="53"/>
      <c r="D90" s="53"/>
      <c r="E90" s="53"/>
      <c r="F90" s="53"/>
      <c r="G90" s="53"/>
      <c r="H90" s="53"/>
      <c r="I90" s="53"/>
      <c r="J90" s="1"/>
    </row>
    <row r="91" spans="1:10" ht="18.75" x14ac:dyDescent="0.3">
      <c r="A91" s="53"/>
      <c r="B91" s="53"/>
      <c r="C91" s="53"/>
      <c r="D91" s="53"/>
      <c r="E91" s="53"/>
      <c r="F91" s="53"/>
      <c r="G91" s="53"/>
      <c r="H91" s="53"/>
      <c r="I91" s="53"/>
      <c r="J91" s="1"/>
    </row>
    <row r="92" spans="1:10" ht="18.75" x14ac:dyDescent="0.3">
      <c r="A92" s="53"/>
      <c r="B92" s="53"/>
      <c r="C92" s="53"/>
      <c r="D92" s="53"/>
      <c r="E92" s="53"/>
      <c r="F92" s="53"/>
      <c r="G92" s="53"/>
      <c r="H92" s="53"/>
      <c r="I92" s="53"/>
    </row>
    <row r="93" spans="1:10" ht="18.75" x14ac:dyDescent="0.3">
      <c r="A93" s="53"/>
      <c r="B93" s="53"/>
      <c r="C93" s="53"/>
      <c r="D93" s="53"/>
      <c r="E93" s="53"/>
      <c r="F93" s="53"/>
      <c r="G93" s="53"/>
      <c r="H93" s="53"/>
      <c r="I93" s="53"/>
    </row>
    <row r="94" spans="1:10" ht="18.75" x14ac:dyDescent="0.3">
      <c r="A94" s="53"/>
      <c r="B94" s="53"/>
      <c r="C94" s="53"/>
      <c r="D94" s="53"/>
      <c r="E94" s="53"/>
      <c r="F94" s="53"/>
      <c r="G94" s="53"/>
      <c r="H94" s="53"/>
      <c r="I94" s="53"/>
    </row>
    <row r="95" spans="1:10" ht="18.75" x14ac:dyDescent="0.3">
      <c r="A95" s="53"/>
      <c r="B95" s="53"/>
      <c r="C95" s="53"/>
      <c r="D95" s="53"/>
      <c r="E95" s="53"/>
      <c r="F95" s="53"/>
      <c r="G95" s="53"/>
      <c r="H95" s="53"/>
      <c r="I95" s="53"/>
    </row>
    <row r="96" spans="1:10" ht="18.75" x14ac:dyDescent="0.3">
      <c r="A96" s="53"/>
      <c r="B96" s="53"/>
      <c r="C96" s="53"/>
      <c r="D96" s="53"/>
      <c r="E96" s="53"/>
      <c r="F96" s="53"/>
      <c r="G96" s="53"/>
      <c r="H96" s="53"/>
      <c r="I96" s="53"/>
    </row>
    <row r="97" spans="1:9" ht="18.75" x14ac:dyDescent="0.3">
      <c r="A97" s="53"/>
      <c r="B97" s="53"/>
      <c r="C97" s="53"/>
      <c r="D97" s="53"/>
      <c r="E97" s="53"/>
      <c r="F97" s="53"/>
      <c r="G97" s="53"/>
      <c r="H97" s="53"/>
      <c r="I97" s="53"/>
    </row>
    <row r="98" spans="1:9" ht="18.75" x14ac:dyDescent="0.3">
      <c r="A98" s="53"/>
      <c r="B98" s="53"/>
      <c r="C98" s="53"/>
      <c r="D98" s="53"/>
      <c r="E98" s="53"/>
      <c r="F98" s="53"/>
      <c r="G98" s="53"/>
      <c r="H98" s="53"/>
      <c r="I98" s="53"/>
    </row>
    <row r="99" spans="1:9" ht="18.75" x14ac:dyDescent="0.3">
      <c r="A99" s="53"/>
      <c r="B99" s="53"/>
      <c r="C99" s="53"/>
      <c r="D99" s="53"/>
      <c r="E99" s="53"/>
      <c r="F99" s="53"/>
      <c r="G99" s="53"/>
      <c r="H99" s="53"/>
      <c r="I99" s="53"/>
    </row>
    <row r="100" spans="1:9" ht="18.75" x14ac:dyDescent="0.3">
      <c r="A100" s="53"/>
      <c r="B100" s="53"/>
      <c r="C100" s="53"/>
      <c r="D100" s="53"/>
      <c r="E100" s="53"/>
      <c r="F100" s="53"/>
      <c r="G100" s="53"/>
      <c r="H100" s="53"/>
      <c r="I100" s="53"/>
    </row>
    <row r="101" spans="1:9" ht="18.75" x14ac:dyDescent="0.3">
      <c r="A101" s="53"/>
      <c r="B101" s="53"/>
      <c r="C101" s="53"/>
      <c r="D101" s="53"/>
      <c r="E101" s="53"/>
      <c r="F101" s="53"/>
      <c r="G101" s="53"/>
      <c r="H101" s="53"/>
      <c r="I101" s="53"/>
    </row>
  </sheetData>
  <pageMargins left="0.30208333333333331" right="0.49242424242424243" top="0.94791666666666663" bottom="0.75" header="0.3" footer="0.3"/>
  <pageSetup paperSize="9" orientation="landscape" verticalDpi="0" r:id="rId1"/>
  <headerFooter>
    <oddHeader>&amp;C&amp;"TH SarabunIT๙,ตัวหนา"&amp;16แบบสรุปผลการดำเนินการจัดซื้อจัดจ้างในรอบเดือน กุมภาพันธ์ 2569
เทศบาลตำบลธาตุทอง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6"/>
  <sheetViews>
    <sheetView view="pageLayout" zoomScale="110" zoomScaleNormal="100" zoomScalePageLayoutView="110" workbookViewId="0">
      <selection activeCell="E5" sqref="E5"/>
    </sheetView>
  </sheetViews>
  <sheetFormatPr defaultRowHeight="14.25" x14ac:dyDescent="0.2"/>
  <cols>
    <col min="1" max="1" width="4.125" customWidth="1"/>
    <col min="2" max="2" width="23.75" customWidth="1"/>
    <col min="3" max="3" width="11.25" customWidth="1"/>
    <col min="4" max="4" width="11.125" customWidth="1"/>
    <col min="5" max="5" width="10.625" customWidth="1"/>
    <col min="6" max="6" width="16.125" customWidth="1"/>
    <col min="7" max="7" width="17.125" customWidth="1"/>
    <col min="8" max="8" width="14.75" customWidth="1"/>
    <col min="9" max="9" width="20.125" customWidth="1"/>
  </cols>
  <sheetData>
    <row r="1" spans="1:10" ht="26.25" x14ac:dyDescent="0.4">
      <c r="A1" s="69" t="s">
        <v>0</v>
      </c>
      <c r="B1" s="76" t="s">
        <v>1</v>
      </c>
      <c r="C1" s="69" t="s">
        <v>22</v>
      </c>
      <c r="D1" s="69" t="s">
        <v>2</v>
      </c>
      <c r="E1" s="69" t="s">
        <v>3</v>
      </c>
      <c r="F1" s="69" t="s">
        <v>25</v>
      </c>
      <c r="G1" s="69" t="s">
        <v>27</v>
      </c>
      <c r="H1" s="69" t="s">
        <v>29</v>
      </c>
      <c r="I1" s="69" t="s">
        <v>4</v>
      </c>
      <c r="J1" s="2"/>
    </row>
    <row r="2" spans="1:10" ht="18.75" customHeight="1" x14ac:dyDescent="0.3">
      <c r="A2" s="70"/>
      <c r="B2" s="77"/>
      <c r="C2" s="70" t="s">
        <v>23</v>
      </c>
      <c r="D2" s="70" t="s">
        <v>24</v>
      </c>
      <c r="E2" s="70"/>
      <c r="F2" s="71" t="s">
        <v>26</v>
      </c>
      <c r="G2" s="71" t="s">
        <v>28</v>
      </c>
      <c r="H2" s="72"/>
      <c r="I2" s="71" t="s">
        <v>30</v>
      </c>
      <c r="J2" s="1"/>
    </row>
    <row r="3" spans="1:10" ht="18.75" x14ac:dyDescent="0.3">
      <c r="A3" s="7">
        <v>1</v>
      </c>
      <c r="B3" s="30" t="s">
        <v>318</v>
      </c>
      <c r="C3" s="63">
        <v>4620</v>
      </c>
      <c r="D3" s="63">
        <v>4620</v>
      </c>
      <c r="E3" s="25" t="s">
        <v>7</v>
      </c>
      <c r="F3" s="32" t="s">
        <v>233</v>
      </c>
      <c r="G3" s="32" t="s">
        <v>233</v>
      </c>
      <c r="H3" s="12" t="s">
        <v>34</v>
      </c>
      <c r="I3" s="20" t="s">
        <v>304</v>
      </c>
      <c r="J3" s="1"/>
    </row>
    <row r="4" spans="1:10" ht="18.75" x14ac:dyDescent="0.3">
      <c r="A4" s="5"/>
      <c r="B4" s="31" t="s">
        <v>130</v>
      </c>
      <c r="C4" s="64"/>
      <c r="D4" s="64"/>
      <c r="E4" s="27"/>
      <c r="F4" s="16" t="s">
        <v>319</v>
      </c>
      <c r="G4" s="16" t="s">
        <v>319</v>
      </c>
      <c r="H4" s="13" t="s">
        <v>35</v>
      </c>
      <c r="I4" s="22" t="s">
        <v>305</v>
      </c>
      <c r="J4" s="1"/>
    </row>
    <row r="5" spans="1:10" ht="18.75" x14ac:dyDescent="0.3">
      <c r="A5" s="4">
        <v>2</v>
      </c>
      <c r="B5" s="86" t="s">
        <v>320</v>
      </c>
      <c r="C5" s="63">
        <v>6750</v>
      </c>
      <c r="D5" s="63">
        <v>6750</v>
      </c>
      <c r="E5" s="25" t="s">
        <v>7</v>
      </c>
      <c r="F5" s="15" t="s">
        <v>167</v>
      </c>
      <c r="G5" s="15" t="s">
        <v>167</v>
      </c>
      <c r="H5" s="12" t="s">
        <v>34</v>
      </c>
      <c r="I5" s="20" t="s">
        <v>306</v>
      </c>
      <c r="J5" s="1"/>
    </row>
    <row r="6" spans="1:10" ht="18.75" x14ac:dyDescent="0.3">
      <c r="A6" s="5"/>
      <c r="B6" s="31" t="s">
        <v>153</v>
      </c>
      <c r="C6" s="64"/>
      <c r="D6" s="64"/>
      <c r="E6" s="27"/>
      <c r="F6" s="61" t="s">
        <v>321</v>
      </c>
      <c r="G6" s="61" t="s">
        <v>321</v>
      </c>
      <c r="H6" s="13" t="s">
        <v>35</v>
      </c>
      <c r="I6" s="22" t="s">
        <v>305</v>
      </c>
      <c r="J6" s="1"/>
    </row>
    <row r="7" spans="1:10" ht="18.75" x14ac:dyDescent="0.3">
      <c r="A7" s="4">
        <v>3</v>
      </c>
      <c r="B7" s="86" t="s">
        <v>322</v>
      </c>
      <c r="C7" s="63">
        <v>1590</v>
      </c>
      <c r="D7" s="63">
        <v>1590</v>
      </c>
      <c r="E7" s="25" t="s">
        <v>7</v>
      </c>
      <c r="F7" s="85" t="s">
        <v>181</v>
      </c>
      <c r="G7" s="85" t="s">
        <v>181</v>
      </c>
      <c r="H7" s="12" t="s">
        <v>34</v>
      </c>
      <c r="I7" s="20" t="s">
        <v>307</v>
      </c>
      <c r="J7" s="1"/>
    </row>
    <row r="8" spans="1:10" ht="18.75" x14ac:dyDescent="0.3">
      <c r="A8" s="5"/>
      <c r="B8" s="31" t="s">
        <v>156</v>
      </c>
      <c r="C8" s="64"/>
      <c r="D8" s="64"/>
      <c r="E8" s="27"/>
      <c r="F8" s="34" t="s">
        <v>323</v>
      </c>
      <c r="G8" s="34" t="s">
        <v>323</v>
      </c>
      <c r="H8" s="13" t="s">
        <v>35</v>
      </c>
      <c r="I8" s="22" t="s">
        <v>305</v>
      </c>
      <c r="J8" s="1"/>
    </row>
    <row r="9" spans="1:10" ht="18.75" x14ac:dyDescent="0.3">
      <c r="A9" s="4">
        <v>4</v>
      </c>
      <c r="B9" s="30" t="s">
        <v>324</v>
      </c>
      <c r="C9" s="63">
        <v>21500</v>
      </c>
      <c r="D9" s="63">
        <v>21500</v>
      </c>
      <c r="E9" s="25" t="s">
        <v>7</v>
      </c>
      <c r="F9" s="49" t="s">
        <v>326</v>
      </c>
      <c r="G9" s="49" t="s">
        <v>326</v>
      </c>
      <c r="H9" s="12" t="s">
        <v>34</v>
      </c>
      <c r="I9" s="20" t="s">
        <v>308</v>
      </c>
      <c r="J9" s="1"/>
    </row>
    <row r="10" spans="1:10" ht="18.75" x14ac:dyDescent="0.3">
      <c r="A10" s="5"/>
      <c r="B10" s="31" t="s">
        <v>156</v>
      </c>
      <c r="C10" s="64"/>
      <c r="D10" s="64"/>
      <c r="E10" s="27"/>
      <c r="F10" s="34" t="s">
        <v>325</v>
      </c>
      <c r="G10" s="34" t="s">
        <v>325</v>
      </c>
      <c r="H10" s="13" t="s">
        <v>35</v>
      </c>
      <c r="I10" s="22" t="s">
        <v>305</v>
      </c>
      <c r="J10" s="1"/>
    </row>
    <row r="11" spans="1:10" ht="18.75" x14ac:dyDescent="0.3">
      <c r="A11" s="4">
        <v>5</v>
      </c>
      <c r="B11" s="30" t="s">
        <v>318</v>
      </c>
      <c r="C11" s="63">
        <v>3880</v>
      </c>
      <c r="D11" s="63">
        <v>3880</v>
      </c>
      <c r="E11" s="25" t="s">
        <v>7</v>
      </c>
      <c r="F11" s="32" t="s">
        <v>280</v>
      </c>
      <c r="G11" s="32" t="s">
        <v>280</v>
      </c>
      <c r="H11" s="12" t="s">
        <v>34</v>
      </c>
      <c r="I11" s="20" t="s">
        <v>309</v>
      </c>
      <c r="J11" s="1"/>
    </row>
    <row r="12" spans="1:10" ht="18.75" x14ac:dyDescent="0.3">
      <c r="A12" s="5"/>
      <c r="B12" s="41" t="s">
        <v>278</v>
      </c>
      <c r="C12" s="65"/>
      <c r="D12" s="65"/>
      <c r="E12" s="27"/>
      <c r="F12" s="48" t="s">
        <v>327</v>
      </c>
      <c r="G12" s="48" t="s">
        <v>327</v>
      </c>
      <c r="H12" s="13" t="s">
        <v>35</v>
      </c>
      <c r="I12" s="22" t="s">
        <v>328</v>
      </c>
      <c r="J12" s="1"/>
    </row>
    <row r="13" spans="1:10" ht="18.75" x14ac:dyDescent="0.3">
      <c r="A13" s="38">
        <v>6</v>
      </c>
      <c r="B13" s="89" t="s">
        <v>332</v>
      </c>
      <c r="C13" s="66">
        <v>25000</v>
      </c>
      <c r="D13" s="66">
        <v>25000</v>
      </c>
      <c r="E13" s="25" t="s">
        <v>7</v>
      </c>
      <c r="F13" s="33" t="s">
        <v>330</v>
      </c>
      <c r="G13" s="33" t="s">
        <v>330</v>
      </c>
      <c r="H13" s="12" t="s">
        <v>34</v>
      </c>
      <c r="I13" s="20" t="s">
        <v>310</v>
      </c>
      <c r="J13" s="1"/>
    </row>
    <row r="14" spans="1:10" ht="18.75" x14ac:dyDescent="0.3">
      <c r="A14" s="39"/>
      <c r="B14" s="43" t="s">
        <v>333</v>
      </c>
      <c r="C14" s="64"/>
      <c r="D14" s="68"/>
      <c r="E14" s="21"/>
      <c r="F14" s="35" t="s">
        <v>331</v>
      </c>
      <c r="G14" s="35" t="s">
        <v>331</v>
      </c>
      <c r="H14" s="13" t="s">
        <v>35</v>
      </c>
      <c r="I14" s="22" t="s">
        <v>329</v>
      </c>
      <c r="J14" s="1"/>
    </row>
    <row r="15" spans="1:10" ht="18.75" x14ac:dyDescent="0.3">
      <c r="A15" s="4">
        <v>7</v>
      </c>
      <c r="B15" s="41" t="s">
        <v>335</v>
      </c>
      <c r="C15" s="66">
        <v>11490</v>
      </c>
      <c r="D15" s="66">
        <v>11490</v>
      </c>
      <c r="E15" s="25" t="s">
        <v>7</v>
      </c>
      <c r="F15" s="49" t="s">
        <v>135</v>
      </c>
      <c r="G15" s="49" t="s">
        <v>135</v>
      </c>
      <c r="H15" s="12" t="s">
        <v>34</v>
      </c>
      <c r="I15" s="20" t="s">
        <v>311</v>
      </c>
      <c r="J15" s="1"/>
    </row>
    <row r="16" spans="1:10" ht="18.75" x14ac:dyDescent="0.3">
      <c r="A16" s="5"/>
      <c r="B16" s="41" t="s">
        <v>130</v>
      </c>
      <c r="C16" s="64"/>
      <c r="D16" s="68"/>
      <c r="E16" s="27"/>
      <c r="F16" s="54" t="s">
        <v>336</v>
      </c>
      <c r="G16" s="54" t="s">
        <v>336</v>
      </c>
      <c r="H16" s="13" t="s">
        <v>35</v>
      </c>
      <c r="I16" s="22" t="s">
        <v>334</v>
      </c>
      <c r="J16" s="1"/>
    </row>
    <row r="17" spans="1:10" ht="18.75" x14ac:dyDescent="0.3">
      <c r="A17" s="38">
        <v>8</v>
      </c>
      <c r="B17" s="23" t="s">
        <v>232</v>
      </c>
      <c r="C17" s="67">
        <v>25000</v>
      </c>
      <c r="D17" s="67">
        <v>25000</v>
      </c>
      <c r="E17" s="25" t="s">
        <v>7</v>
      </c>
      <c r="F17" s="32" t="s">
        <v>233</v>
      </c>
      <c r="G17" s="32" t="s">
        <v>233</v>
      </c>
      <c r="H17" s="12" t="s">
        <v>34</v>
      </c>
      <c r="I17" s="20" t="s">
        <v>312</v>
      </c>
      <c r="J17" s="1"/>
    </row>
    <row r="18" spans="1:10" ht="18.75" x14ac:dyDescent="0.3">
      <c r="A18" s="39"/>
      <c r="B18" s="37" t="s">
        <v>150</v>
      </c>
      <c r="C18" s="68"/>
      <c r="D18" s="68"/>
      <c r="E18" s="27"/>
      <c r="F18" s="35" t="s">
        <v>331</v>
      </c>
      <c r="G18" s="35" t="s">
        <v>331</v>
      </c>
      <c r="H18" s="13" t="s">
        <v>35</v>
      </c>
      <c r="I18" s="22" t="s">
        <v>337</v>
      </c>
      <c r="J18" s="1"/>
    </row>
    <row r="19" spans="1:10" ht="18.75" x14ac:dyDescent="0.3">
      <c r="A19" s="4">
        <v>9</v>
      </c>
      <c r="B19" s="23" t="s">
        <v>338</v>
      </c>
      <c r="C19" s="66">
        <v>16304</v>
      </c>
      <c r="D19" s="66">
        <v>16304</v>
      </c>
      <c r="E19" s="25" t="s">
        <v>7</v>
      </c>
      <c r="F19" s="15" t="s">
        <v>167</v>
      </c>
      <c r="G19" s="15" t="s">
        <v>167</v>
      </c>
      <c r="H19" s="12" t="s">
        <v>34</v>
      </c>
      <c r="I19" s="20" t="s">
        <v>313</v>
      </c>
      <c r="J19" s="1"/>
    </row>
    <row r="20" spans="1:10" ht="18.75" x14ac:dyDescent="0.3">
      <c r="A20" s="5"/>
      <c r="B20" s="31" t="s">
        <v>150</v>
      </c>
      <c r="C20" s="64"/>
      <c r="D20" s="68"/>
      <c r="E20" s="27"/>
      <c r="F20" s="54" t="s">
        <v>339</v>
      </c>
      <c r="G20" s="54" t="s">
        <v>339</v>
      </c>
      <c r="H20" s="13" t="s">
        <v>35</v>
      </c>
      <c r="I20" s="22" t="s">
        <v>337</v>
      </c>
      <c r="J20" s="1"/>
    </row>
    <row r="21" spans="1:10" ht="18.75" x14ac:dyDescent="0.3">
      <c r="A21" s="4">
        <v>10</v>
      </c>
      <c r="B21" s="11" t="s">
        <v>340</v>
      </c>
      <c r="C21" s="66">
        <v>15480</v>
      </c>
      <c r="D21" s="66">
        <v>15480</v>
      </c>
      <c r="E21" s="25" t="s">
        <v>7</v>
      </c>
      <c r="F21" s="55" t="s">
        <v>343</v>
      </c>
      <c r="G21" s="55" t="s">
        <v>343</v>
      </c>
      <c r="H21" s="12" t="s">
        <v>34</v>
      </c>
      <c r="I21" s="20" t="s">
        <v>314</v>
      </c>
      <c r="J21" s="1"/>
    </row>
    <row r="22" spans="1:10" ht="18.75" x14ac:dyDescent="0.3">
      <c r="A22" s="5"/>
      <c r="B22" s="31" t="s">
        <v>146</v>
      </c>
      <c r="C22" s="64"/>
      <c r="D22" s="68"/>
      <c r="E22" s="73"/>
      <c r="F22" s="60" t="s">
        <v>342</v>
      </c>
      <c r="G22" s="60" t="s">
        <v>342</v>
      </c>
      <c r="H22" s="13" t="s">
        <v>35</v>
      </c>
      <c r="I22" s="22" t="s">
        <v>345</v>
      </c>
      <c r="J22" s="1"/>
    </row>
    <row r="23" spans="1:10" ht="18.75" x14ac:dyDescent="0.3">
      <c r="A23" s="4">
        <v>11</v>
      </c>
      <c r="B23" s="11" t="s">
        <v>341</v>
      </c>
      <c r="C23" s="66">
        <v>14321</v>
      </c>
      <c r="D23" s="109">
        <v>14321</v>
      </c>
      <c r="E23" s="25" t="s">
        <v>7</v>
      </c>
      <c r="F23" s="33" t="s">
        <v>343</v>
      </c>
      <c r="G23" s="33" t="s">
        <v>343</v>
      </c>
      <c r="H23" s="28" t="s">
        <v>34</v>
      </c>
      <c r="I23" s="20" t="s">
        <v>315</v>
      </c>
      <c r="J23" s="1"/>
    </row>
    <row r="24" spans="1:10" ht="18.75" x14ac:dyDescent="0.3">
      <c r="A24" s="5"/>
      <c r="B24" s="31" t="s">
        <v>146</v>
      </c>
      <c r="C24" s="64"/>
      <c r="D24" s="91"/>
      <c r="E24" s="27"/>
      <c r="F24" s="35" t="s">
        <v>344</v>
      </c>
      <c r="G24" s="35" t="s">
        <v>344</v>
      </c>
      <c r="H24" s="29" t="s">
        <v>35</v>
      </c>
      <c r="I24" s="22" t="s">
        <v>345</v>
      </c>
      <c r="J24" s="1"/>
    </row>
    <row r="25" spans="1:10" ht="18.75" customHeight="1" x14ac:dyDescent="0.3">
      <c r="A25" s="4" t="s">
        <v>0</v>
      </c>
      <c r="B25" s="58" t="s">
        <v>1</v>
      </c>
      <c r="C25" s="4" t="s">
        <v>22</v>
      </c>
      <c r="D25" s="4" t="s">
        <v>2</v>
      </c>
      <c r="E25" s="4" t="s">
        <v>3</v>
      </c>
      <c r="F25" s="4" t="s">
        <v>25</v>
      </c>
      <c r="G25" s="4" t="s">
        <v>27</v>
      </c>
      <c r="H25" s="4" t="s">
        <v>29</v>
      </c>
      <c r="I25" s="4" t="s">
        <v>4</v>
      </c>
      <c r="J25" s="1"/>
    </row>
    <row r="26" spans="1:10" ht="18.75" customHeight="1" x14ac:dyDescent="0.3">
      <c r="A26" s="5"/>
      <c r="B26" s="59"/>
      <c r="C26" s="5" t="s">
        <v>23</v>
      </c>
      <c r="D26" s="5" t="s">
        <v>24</v>
      </c>
      <c r="E26" s="5"/>
      <c r="F26" s="7" t="s">
        <v>26</v>
      </c>
      <c r="G26" s="7" t="s">
        <v>28</v>
      </c>
      <c r="H26" s="8"/>
      <c r="I26" s="7" t="s">
        <v>30</v>
      </c>
      <c r="J26" s="1"/>
    </row>
    <row r="27" spans="1:10" ht="18.75" x14ac:dyDescent="0.3">
      <c r="A27" s="4">
        <v>12</v>
      </c>
      <c r="B27" s="30" t="s">
        <v>346</v>
      </c>
      <c r="C27" s="66">
        <v>86400</v>
      </c>
      <c r="D27" s="66">
        <v>86400</v>
      </c>
      <c r="E27" s="25" t="s">
        <v>7</v>
      </c>
      <c r="F27" s="33" t="s">
        <v>343</v>
      </c>
      <c r="G27" s="33" t="s">
        <v>343</v>
      </c>
      <c r="H27" s="28" t="s">
        <v>34</v>
      </c>
      <c r="I27" s="20" t="s">
        <v>316</v>
      </c>
      <c r="J27" s="1"/>
    </row>
    <row r="28" spans="1:10" ht="18.75" x14ac:dyDescent="0.3">
      <c r="A28" s="5"/>
      <c r="B28" s="41" t="s">
        <v>146</v>
      </c>
      <c r="C28" s="26"/>
      <c r="D28" s="26"/>
      <c r="E28" s="27"/>
      <c r="F28" s="35" t="s">
        <v>349</v>
      </c>
      <c r="G28" s="35" t="s">
        <v>349</v>
      </c>
      <c r="H28" s="29" t="s">
        <v>35</v>
      </c>
      <c r="I28" s="22" t="s">
        <v>345</v>
      </c>
      <c r="J28" s="1"/>
    </row>
    <row r="29" spans="1:10" ht="18.75" x14ac:dyDescent="0.3">
      <c r="A29" s="38">
        <v>13</v>
      </c>
      <c r="B29" s="78" t="s">
        <v>347</v>
      </c>
      <c r="C29" s="66">
        <v>15275</v>
      </c>
      <c r="D29" s="66">
        <v>15275</v>
      </c>
      <c r="E29" s="25" t="s">
        <v>7</v>
      </c>
      <c r="F29" s="33" t="s">
        <v>236</v>
      </c>
      <c r="G29" s="33" t="s">
        <v>236</v>
      </c>
      <c r="H29" s="28" t="s">
        <v>34</v>
      </c>
      <c r="I29" s="20" t="s">
        <v>317</v>
      </c>
      <c r="J29" s="1"/>
    </row>
    <row r="30" spans="1:10" ht="18.75" x14ac:dyDescent="0.3">
      <c r="A30" s="39"/>
      <c r="B30" s="57" t="s">
        <v>146</v>
      </c>
      <c r="C30" s="40"/>
      <c r="D30" s="26"/>
      <c r="E30" s="27"/>
      <c r="F30" s="35" t="s">
        <v>350</v>
      </c>
      <c r="G30" s="35" t="s">
        <v>350</v>
      </c>
      <c r="H30" s="29" t="s">
        <v>35</v>
      </c>
      <c r="I30" s="22" t="s">
        <v>348</v>
      </c>
      <c r="J30" s="1"/>
    </row>
    <row r="31" spans="1:10" ht="18.75" x14ac:dyDescent="0.3">
      <c r="A31" s="38">
        <v>14</v>
      </c>
      <c r="B31" s="78" t="s">
        <v>353</v>
      </c>
      <c r="C31" s="66">
        <v>19800</v>
      </c>
      <c r="D31" s="66">
        <v>19800</v>
      </c>
      <c r="E31" s="25" t="s">
        <v>7</v>
      </c>
      <c r="F31" s="110" t="s">
        <v>148</v>
      </c>
      <c r="G31" s="110" t="s">
        <v>148</v>
      </c>
      <c r="H31" s="12" t="s">
        <v>34</v>
      </c>
      <c r="I31" s="20" t="s">
        <v>351</v>
      </c>
      <c r="J31" s="1"/>
    </row>
    <row r="32" spans="1:10" ht="18.75" x14ac:dyDescent="0.3">
      <c r="A32" s="39"/>
      <c r="B32" s="57" t="s">
        <v>147</v>
      </c>
      <c r="C32" s="40"/>
      <c r="D32" s="26"/>
      <c r="E32" s="27"/>
      <c r="F32" s="56" t="s">
        <v>149</v>
      </c>
      <c r="G32" s="56" t="s">
        <v>149</v>
      </c>
      <c r="H32" s="13" t="s">
        <v>35</v>
      </c>
      <c r="I32" s="22" t="s">
        <v>352</v>
      </c>
      <c r="J32" s="1"/>
    </row>
    <row r="33" spans="1:10" ht="18.75" x14ac:dyDescent="0.3">
      <c r="A33" s="38">
        <v>15</v>
      </c>
      <c r="B33" s="18" t="s">
        <v>5</v>
      </c>
      <c r="C33" s="66">
        <v>7500</v>
      </c>
      <c r="D33" s="67">
        <v>7500</v>
      </c>
      <c r="E33" s="19" t="s">
        <v>7</v>
      </c>
      <c r="F33" s="33" t="s">
        <v>6</v>
      </c>
      <c r="G33" s="33" t="s">
        <v>6</v>
      </c>
      <c r="H33" s="12" t="s">
        <v>34</v>
      </c>
      <c r="I33" s="20" t="s">
        <v>582</v>
      </c>
      <c r="J33" s="1"/>
    </row>
    <row r="34" spans="1:10" ht="18.75" x14ac:dyDescent="0.3">
      <c r="A34" s="39"/>
      <c r="B34" s="43" t="s">
        <v>147</v>
      </c>
      <c r="C34" s="64"/>
      <c r="D34" s="68"/>
      <c r="E34" s="21"/>
      <c r="F34" s="35" t="s">
        <v>51</v>
      </c>
      <c r="G34" s="35" t="s">
        <v>51</v>
      </c>
      <c r="H34" s="13" t="s">
        <v>35</v>
      </c>
      <c r="I34" s="22" t="s">
        <v>305</v>
      </c>
      <c r="J34" s="1"/>
    </row>
    <row r="35" spans="1:10" ht="18.75" x14ac:dyDescent="0.3">
      <c r="A35" s="38">
        <v>16</v>
      </c>
      <c r="B35" s="78" t="s">
        <v>433</v>
      </c>
      <c r="C35" s="66">
        <v>7500</v>
      </c>
      <c r="D35" s="67">
        <v>7500</v>
      </c>
      <c r="E35" s="25" t="s">
        <v>7</v>
      </c>
      <c r="F35" s="32" t="s">
        <v>8</v>
      </c>
      <c r="G35" s="78" t="s">
        <v>8</v>
      </c>
      <c r="H35" s="12" t="s">
        <v>34</v>
      </c>
      <c r="I35" s="20" t="s">
        <v>583</v>
      </c>
      <c r="J35" s="1"/>
    </row>
    <row r="36" spans="1:10" ht="18.75" x14ac:dyDescent="0.3">
      <c r="A36" s="39"/>
      <c r="B36" s="37" t="s">
        <v>147</v>
      </c>
      <c r="C36" s="64"/>
      <c r="D36" s="68"/>
      <c r="E36" s="27"/>
      <c r="F36" s="35" t="s">
        <v>51</v>
      </c>
      <c r="G36" s="35" t="s">
        <v>51</v>
      </c>
      <c r="H36" s="13" t="s">
        <v>35</v>
      </c>
      <c r="I36" s="22" t="s">
        <v>305</v>
      </c>
      <c r="J36" s="1"/>
    </row>
    <row r="37" spans="1:10" ht="18.75" x14ac:dyDescent="0.3">
      <c r="A37" s="4">
        <v>17</v>
      </c>
      <c r="B37" s="11" t="s">
        <v>90</v>
      </c>
      <c r="C37" s="66">
        <v>7500</v>
      </c>
      <c r="D37" s="67">
        <v>7500</v>
      </c>
      <c r="E37" s="25" t="s">
        <v>7</v>
      </c>
      <c r="F37" s="55" t="s">
        <v>91</v>
      </c>
      <c r="G37" s="33" t="s">
        <v>91</v>
      </c>
      <c r="H37" s="28" t="s">
        <v>34</v>
      </c>
      <c r="I37" s="20" t="s">
        <v>584</v>
      </c>
      <c r="J37" s="1"/>
    </row>
    <row r="38" spans="1:10" ht="18.75" x14ac:dyDescent="0.3">
      <c r="A38" s="5"/>
      <c r="B38" s="31" t="s">
        <v>155</v>
      </c>
      <c r="C38" s="26"/>
      <c r="D38" s="40"/>
      <c r="E38" s="27"/>
      <c r="F38" s="56" t="s">
        <v>51</v>
      </c>
      <c r="G38" s="35" t="s">
        <v>51</v>
      </c>
      <c r="H38" s="29" t="s">
        <v>35</v>
      </c>
      <c r="I38" s="22" t="s">
        <v>305</v>
      </c>
      <c r="J38" s="1"/>
    </row>
    <row r="39" spans="1:10" ht="18.75" x14ac:dyDescent="0.3">
      <c r="A39" s="4">
        <v>18</v>
      </c>
      <c r="B39" s="11" t="s">
        <v>90</v>
      </c>
      <c r="C39" s="66">
        <v>7500</v>
      </c>
      <c r="D39" s="66">
        <v>7500</v>
      </c>
      <c r="E39" s="25" t="s">
        <v>7</v>
      </c>
      <c r="F39" s="15" t="s">
        <v>92</v>
      </c>
      <c r="G39" s="15" t="s">
        <v>92</v>
      </c>
      <c r="H39" s="12" t="s">
        <v>34</v>
      </c>
      <c r="I39" s="20" t="s">
        <v>585</v>
      </c>
      <c r="J39" s="1"/>
    </row>
    <row r="40" spans="1:10" ht="18.75" x14ac:dyDescent="0.3">
      <c r="A40" s="5"/>
      <c r="B40" s="31" t="s">
        <v>383</v>
      </c>
      <c r="C40" s="26"/>
      <c r="D40" s="26"/>
      <c r="E40" s="27"/>
      <c r="F40" s="56" t="s">
        <v>51</v>
      </c>
      <c r="G40" s="56" t="s">
        <v>51</v>
      </c>
      <c r="H40" s="13" t="s">
        <v>35</v>
      </c>
      <c r="I40" s="22" t="s">
        <v>305</v>
      </c>
      <c r="J40" s="1"/>
    </row>
    <row r="41" spans="1:10" ht="18.75" x14ac:dyDescent="0.3">
      <c r="A41" s="38">
        <v>19</v>
      </c>
      <c r="B41" s="78" t="s">
        <v>385</v>
      </c>
      <c r="C41" s="66">
        <v>7500</v>
      </c>
      <c r="D41" s="67">
        <v>7500</v>
      </c>
      <c r="E41" s="25" t="s">
        <v>7</v>
      </c>
      <c r="F41" s="33" t="s">
        <v>384</v>
      </c>
      <c r="G41" s="33" t="s">
        <v>384</v>
      </c>
      <c r="H41" s="12" t="s">
        <v>34</v>
      </c>
      <c r="I41" s="20" t="s">
        <v>586</v>
      </c>
      <c r="J41" s="1"/>
    </row>
    <row r="42" spans="1:10" ht="18.75" x14ac:dyDescent="0.3">
      <c r="A42" s="39"/>
      <c r="B42" s="37" t="s">
        <v>150</v>
      </c>
      <c r="C42" s="40"/>
      <c r="D42" s="40"/>
      <c r="E42" s="27"/>
      <c r="F42" s="56" t="s">
        <v>51</v>
      </c>
      <c r="G42" s="35" t="s">
        <v>51</v>
      </c>
      <c r="H42" s="13" t="s">
        <v>35</v>
      </c>
      <c r="I42" s="22" t="s">
        <v>305</v>
      </c>
      <c r="J42" s="1"/>
    </row>
    <row r="43" spans="1:10" ht="18.75" x14ac:dyDescent="0.3">
      <c r="A43" s="4">
        <v>20</v>
      </c>
      <c r="B43" s="23" t="s">
        <v>15</v>
      </c>
      <c r="C43" s="66">
        <v>7500</v>
      </c>
      <c r="D43" s="67">
        <v>7500</v>
      </c>
      <c r="E43" s="25" t="s">
        <v>7</v>
      </c>
      <c r="F43" s="55" t="s">
        <v>16</v>
      </c>
      <c r="G43" s="33" t="s">
        <v>16</v>
      </c>
      <c r="H43" s="12" t="s">
        <v>34</v>
      </c>
      <c r="I43" s="20" t="s">
        <v>587</v>
      </c>
      <c r="J43" s="1"/>
    </row>
    <row r="44" spans="1:10" ht="18.75" x14ac:dyDescent="0.3">
      <c r="A44" s="5"/>
      <c r="B44" s="37" t="s">
        <v>150</v>
      </c>
      <c r="C44" s="64"/>
      <c r="D44" s="68"/>
      <c r="E44" s="27"/>
      <c r="F44" s="56" t="s">
        <v>51</v>
      </c>
      <c r="G44" s="35" t="s">
        <v>51</v>
      </c>
      <c r="H44" s="13" t="s">
        <v>35</v>
      </c>
      <c r="I44" s="22" t="s">
        <v>305</v>
      </c>
      <c r="J44" s="1"/>
    </row>
    <row r="45" spans="1:10" ht="18.75" x14ac:dyDescent="0.3">
      <c r="A45" s="4">
        <v>21</v>
      </c>
      <c r="B45" s="23" t="s">
        <v>13</v>
      </c>
      <c r="C45" s="66">
        <v>7500</v>
      </c>
      <c r="D45" s="67">
        <v>7500</v>
      </c>
      <c r="E45" s="25" t="s">
        <v>7</v>
      </c>
      <c r="F45" s="38" t="s">
        <v>14</v>
      </c>
      <c r="G45" s="33" t="s">
        <v>14</v>
      </c>
      <c r="H45" s="12" t="s">
        <v>34</v>
      </c>
      <c r="I45" s="20" t="s">
        <v>588</v>
      </c>
      <c r="J45" s="1"/>
    </row>
    <row r="46" spans="1:10" ht="18.75" x14ac:dyDescent="0.3">
      <c r="A46" s="5"/>
      <c r="B46" s="37" t="s">
        <v>150</v>
      </c>
      <c r="C46" s="64"/>
      <c r="D46" s="68"/>
      <c r="E46" s="27"/>
      <c r="F46" s="60" t="s">
        <v>51</v>
      </c>
      <c r="G46" s="54" t="s">
        <v>51</v>
      </c>
      <c r="H46" s="13" t="s">
        <v>35</v>
      </c>
      <c r="I46" s="22" t="s">
        <v>305</v>
      </c>
      <c r="J46" s="1"/>
    </row>
    <row r="47" spans="1:10" ht="18.75" x14ac:dyDescent="0.3">
      <c r="A47" s="4">
        <v>22</v>
      </c>
      <c r="B47" s="41" t="s">
        <v>11</v>
      </c>
      <c r="C47" s="66">
        <v>7500</v>
      </c>
      <c r="D47" s="67">
        <v>7500</v>
      </c>
      <c r="E47" s="25" t="s">
        <v>7</v>
      </c>
      <c r="F47" s="33" t="s">
        <v>12</v>
      </c>
      <c r="G47" s="33" t="s">
        <v>12</v>
      </c>
      <c r="H47" s="12" t="s">
        <v>34</v>
      </c>
      <c r="I47" s="20" t="s">
        <v>589</v>
      </c>
      <c r="J47" s="1"/>
    </row>
    <row r="48" spans="1:10" ht="18.75" x14ac:dyDescent="0.3">
      <c r="A48" s="5"/>
      <c r="B48" s="31" t="s">
        <v>150</v>
      </c>
      <c r="C48" s="64"/>
      <c r="D48" s="68"/>
      <c r="E48" s="27"/>
      <c r="F48" s="35" t="s">
        <v>51</v>
      </c>
      <c r="G48" s="35" t="s">
        <v>51</v>
      </c>
      <c r="H48" s="13" t="s">
        <v>35</v>
      </c>
      <c r="I48" s="22" t="s">
        <v>305</v>
      </c>
      <c r="J48" s="1"/>
    </row>
    <row r="49" spans="1:10" ht="18.75" x14ac:dyDescent="0.3">
      <c r="A49" s="53"/>
      <c r="B49" s="53"/>
      <c r="C49" s="53"/>
      <c r="D49" s="53"/>
      <c r="E49" s="53"/>
      <c r="F49" s="53"/>
      <c r="G49" s="53"/>
      <c r="H49" s="53"/>
      <c r="I49" s="53"/>
      <c r="J49" s="1"/>
    </row>
    <row r="50" spans="1:10" ht="18.75" customHeight="1" x14ac:dyDescent="0.3">
      <c r="A50" s="4" t="s">
        <v>0</v>
      </c>
      <c r="B50" s="58" t="s">
        <v>1</v>
      </c>
      <c r="C50" s="4" t="s">
        <v>22</v>
      </c>
      <c r="D50" s="4" t="s">
        <v>2</v>
      </c>
      <c r="E50" s="4" t="s">
        <v>3</v>
      </c>
      <c r="F50" s="4" t="s">
        <v>25</v>
      </c>
      <c r="G50" s="4" t="s">
        <v>27</v>
      </c>
      <c r="H50" s="4" t="s">
        <v>29</v>
      </c>
      <c r="I50" s="4" t="s">
        <v>4</v>
      </c>
      <c r="J50" s="1"/>
    </row>
    <row r="51" spans="1:10" ht="18.75" customHeight="1" x14ac:dyDescent="0.3">
      <c r="A51" s="5"/>
      <c r="B51" s="59"/>
      <c r="C51" s="5" t="s">
        <v>23</v>
      </c>
      <c r="D51" s="5" t="s">
        <v>24</v>
      </c>
      <c r="E51" s="5"/>
      <c r="F51" s="7" t="s">
        <v>26</v>
      </c>
      <c r="G51" s="7" t="s">
        <v>28</v>
      </c>
      <c r="H51" s="8"/>
      <c r="I51" s="7" t="s">
        <v>30</v>
      </c>
      <c r="J51" s="1"/>
    </row>
    <row r="52" spans="1:10" ht="18.75" x14ac:dyDescent="0.3">
      <c r="A52" s="4">
        <v>23</v>
      </c>
      <c r="B52" s="23" t="s">
        <v>9</v>
      </c>
      <c r="C52" s="67">
        <v>7500</v>
      </c>
      <c r="D52" s="67">
        <v>7500</v>
      </c>
      <c r="E52" s="25" t="s">
        <v>7</v>
      </c>
      <c r="F52" s="33" t="s">
        <v>10</v>
      </c>
      <c r="G52" s="46" t="s">
        <v>10</v>
      </c>
      <c r="H52" s="28" t="s">
        <v>34</v>
      </c>
      <c r="I52" s="20" t="s">
        <v>590</v>
      </c>
      <c r="J52" s="1"/>
    </row>
    <row r="53" spans="1:10" ht="18.75" x14ac:dyDescent="0.3">
      <c r="A53" s="5"/>
      <c r="B53" s="37" t="s">
        <v>150</v>
      </c>
      <c r="C53" s="68"/>
      <c r="D53" s="68"/>
      <c r="E53" s="27"/>
      <c r="F53" s="35" t="s">
        <v>51</v>
      </c>
      <c r="G53" s="47" t="s">
        <v>51</v>
      </c>
      <c r="H53" s="29" t="s">
        <v>35</v>
      </c>
      <c r="I53" s="22" t="s">
        <v>305</v>
      </c>
      <c r="J53" s="1"/>
    </row>
    <row r="54" spans="1:10" ht="18.75" x14ac:dyDescent="0.3">
      <c r="A54" s="4">
        <v>24</v>
      </c>
      <c r="B54" s="30" t="s">
        <v>81</v>
      </c>
      <c r="C54" s="66">
        <v>7500</v>
      </c>
      <c r="D54" s="67">
        <v>7500</v>
      </c>
      <c r="E54" s="25" t="s">
        <v>7</v>
      </c>
      <c r="F54" s="15" t="s">
        <v>59</v>
      </c>
      <c r="G54" s="15" t="s">
        <v>59</v>
      </c>
      <c r="H54" s="12" t="s">
        <v>34</v>
      </c>
      <c r="I54" s="20" t="s">
        <v>591</v>
      </c>
      <c r="J54" s="1"/>
    </row>
    <row r="55" spans="1:10" ht="18.75" x14ac:dyDescent="0.3">
      <c r="A55" s="5"/>
      <c r="B55" s="41" t="s">
        <v>150</v>
      </c>
      <c r="C55" s="26"/>
      <c r="D55" s="26"/>
      <c r="E55" s="27"/>
      <c r="F55" s="56" t="s">
        <v>51</v>
      </c>
      <c r="G55" s="35" t="s">
        <v>51</v>
      </c>
      <c r="H55" s="13" t="s">
        <v>35</v>
      </c>
      <c r="I55" s="22" t="s">
        <v>305</v>
      </c>
      <c r="J55" s="1"/>
    </row>
    <row r="56" spans="1:10" ht="18.75" x14ac:dyDescent="0.3">
      <c r="A56" s="4">
        <v>25</v>
      </c>
      <c r="B56" s="30" t="s">
        <v>21</v>
      </c>
      <c r="C56" s="66">
        <v>7500</v>
      </c>
      <c r="D56" s="67">
        <v>7500</v>
      </c>
      <c r="E56" s="25" t="s">
        <v>7</v>
      </c>
      <c r="F56" s="15" t="s">
        <v>479</v>
      </c>
      <c r="G56" s="15" t="s">
        <v>479</v>
      </c>
      <c r="H56" s="12" t="s">
        <v>34</v>
      </c>
      <c r="I56" s="20" t="s">
        <v>592</v>
      </c>
      <c r="J56" s="1"/>
    </row>
    <row r="57" spans="1:10" ht="18.75" x14ac:dyDescent="0.3">
      <c r="A57" s="5"/>
      <c r="B57" s="31" t="s">
        <v>156</v>
      </c>
      <c r="C57" s="26"/>
      <c r="D57" s="26"/>
      <c r="E57" s="27"/>
      <c r="F57" s="56" t="s">
        <v>51</v>
      </c>
      <c r="G57" s="35" t="s">
        <v>51</v>
      </c>
      <c r="H57" s="13" t="s">
        <v>35</v>
      </c>
      <c r="I57" s="22" t="s">
        <v>305</v>
      </c>
      <c r="J57" s="1"/>
    </row>
    <row r="58" spans="1:10" ht="18.75" x14ac:dyDescent="0.3">
      <c r="A58" s="4">
        <v>26</v>
      </c>
      <c r="B58" s="30" t="s">
        <v>21</v>
      </c>
      <c r="C58" s="66">
        <v>7500</v>
      </c>
      <c r="D58" s="67">
        <v>7500</v>
      </c>
      <c r="E58" s="25" t="s">
        <v>7</v>
      </c>
      <c r="F58" s="49" t="s">
        <v>118</v>
      </c>
      <c r="G58" s="49" t="s">
        <v>118</v>
      </c>
      <c r="H58" s="12" t="s">
        <v>34</v>
      </c>
      <c r="I58" s="20" t="s">
        <v>593</v>
      </c>
      <c r="J58" s="1"/>
    </row>
    <row r="59" spans="1:10" ht="18.75" x14ac:dyDescent="0.3">
      <c r="A59" s="5"/>
      <c r="B59" s="31" t="s">
        <v>156</v>
      </c>
      <c r="C59" s="26"/>
      <c r="D59" s="26"/>
      <c r="E59" s="27"/>
      <c r="F59" s="56" t="s">
        <v>51</v>
      </c>
      <c r="G59" s="35" t="s">
        <v>51</v>
      </c>
      <c r="H59" s="13" t="s">
        <v>35</v>
      </c>
      <c r="I59" s="22" t="s">
        <v>305</v>
      </c>
      <c r="J59" s="1"/>
    </row>
    <row r="60" spans="1:10" ht="18.75" x14ac:dyDescent="0.3">
      <c r="A60" s="4">
        <v>27</v>
      </c>
      <c r="B60" s="30" t="s">
        <v>21</v>
      </c>
      <c r="C60" s="66">
        <v>7500</v>
      </c>
      <c r="D60" s="67">
        <v>7500</v>
      </c>
      <c r="E60" s="25" t="s">
        <v>7</v>
      </c>
      <c r="F60" s="15" t="s">
        <v>119</v>
      </c>
      <c r="G60" s="14" t="s">
        <v>119</v>
      </c>
      <c r="H60" s="28" t="s">
        <v>34</v>
      </c>
      <c r="I60" s="20" t="s">
        <v>594</v>
      </c>
      <c r="J60" s="1"/>
    </row>
    <row r="61" spans="1:10" ht="18.75" x14ac:dyDescent="0.3">
      <c r="A61" s="5"/>
      <c r="B61" s="31" t="s">
        <v>156</v>
      </c>
      <c r="C61" s="26"/>
      <c r="D61" s="26"/>
      <c r="E61" s="27"/>
      <c r="F61" s="56" t="s">
        <v>51</v>
      </c>
      <c r="G61" s="35" t="s">
        <v>51</v>
      </c>
      <c r="H61" s="29" t="s">
        <v>35</v>
      </c>
      <c r="I61" s="22" t="s">
        <v>305</v>
      </c>
      <c r="J61" s="1"/>
    </row>
    <row r="62" spans="1:10" ht="18.75" x14ac:dyDescent="0.3">
      <c r="A62" s="4">
        <v>28</v>
      </c>
      <c r="B62" s="30" t="s">
        <v>21</v>
      </c>
      <c r="C62" s="66">
        <v>7500</v>
      </c>
      <c r="D62" s="67">
        <v>7500</v>
      </c>
      <c r="E62" s="25" t="s">
        <v>7</v>
      </c>
      <c r="F62" s="32" t="s">
        <v>117</v>
      </c>
      <c r="G62" s="32" t="s">
        <v>117</v>
      </c>
      <c r="H62" s="12" t="s">
        <v>34</v>
      </c>
      <c r="I62" s="20" t="s">
        <v>595</v>
      </c>
      <c r="J62" s="1"/>
    </row>
    <row r="63" spans="1:10" ht="18.75" x14ac:dyDescent="0.3">
      <c r="A63" s="5"/>
      <c r="B63" s="41" t="s">
        <v>156</v>
      </c>
      <c r="C63" s="44"/>
      <c r="D63" s="44"/>
      <c r="E63" s="27"/>
      <c r="F63" s="56" t="s">
        <v>51</v>
      </c>
      <c r="G63" s="35" t="s">
        <v>51</v>
      </c>
      <c r="H63" s="13" t="s">
        <v>35</v>
      </c>
      <c r="I63" s="22" t="s">
        <v>305</v>
      </c>
      <c r="J63" s="1"/>
    </row>
    <row r="64" spans="1:10" ht="18.75" x14ac:dyDescent="0.3">
      <c r="A64" s="4">
        <v>29</v>
      </c>
      <c r="B64" s="23" t="s">
        <v>93</v>
      </c>
      <c r="C64" s="66">
        <v>7500</v>
      </c>
      <c r="D64" s="67">
        <v>7500</v>
      </c>
      <c r="E64" s="25" t="s">
        <v>7</v>
      </c>
      <c r="F64" s="33" t="s">
        <v>114</v>
      </c>
      <c r="G64" s="33" t="s">
        <v>114</v>
      </c>
      <c r="H64" s="28" t="s">
        <v>34</v>
      </c>
      <c r="I64" s="20" t="s">
        <v>596</v>
      </c>
      <c r="J64" s="1"/>
    </row>
    <row r="65" spans="1:10" ht="18.75" x14ac:dyDescent="0.3">
      <c r="A65" s="5"/>
      <c r="B65" s="37" t="s">
        <v>156</v>
      </c>
      <c r="C65" s="40"/>
      <c r="D65" s="40"/>
      <c r="E65" s="27"/>
      <c r="F65" s="56" t="s">
        <v>51</v>
      </c>
      <c r="G65" s="35" t="s">
        <v>51</v>
      </c>
      <c r="H65" s="29" t="s">
        <v>35</v>
      </c>
      <c r="I65" s="22" t="s">
        <v>305</v>
      </c>
      <c r="J65" s="1"/>
    </row>
    <row r="66" spans="1:10" ht="18.75" x14ac:dyDescent="0.3">
      <c r="A66" s="4">
        <v>30</v>
      </c>
      <c r="B66" s="30" t="s">
        <v>21</v>
      </c>
      <c r="C66" s="66">
        <v>7500</v>
      </c>
      <c r="D66" s="67">
        <v>7500</v>
      </c>
      <c r="E66" s="25" t="s">
        <v>7</v>
      </c>
      <c r="F66" s="33" t="s">
        <v>113</v>
      </c>
      <c r="G66" s="33" t="s">
        <v>113</v>
      </c>
      <c r="H66" s="12" t="s">
        <v>34</v>
      </c>
      <c r="I66" s="20" t="s">
        <v>597</v>
      </c>
      <c r="J66" s="1"/>
    </row>
    <row r="67" spans="1:10" ht="18.75" x14ac:dyDescent="0.3">
      <c r="A67" s="5"/>
      <c r="B67" s="31" t="s">
        <v>156</v>
      </c>
      <c r="C67" s="26"/>
      <c r="D67" s="40"/>
      <c r="E67" s="27"/>
      <c r="F67" s="56" t="s">
        <v>51</v>
      </c>
      <c r="G67" s="35" t="s">
        <v>51</v>
      </c>
      <c r="H67" s="13" t="s">
        <v>35</v>
      </c>
      <c r="I67" s="22" t="s">
        <v>305</v>
      </c>
      <c r="J67" s="1"/>
    </row>
    <row r="68" spans="1:10" ht="18.75" x14ac:dyDescent="0.3">
      <c r="A68" s="4">
        <v>31</v>
      </c>
      <c r="B68" s="30" t="s">
        <v>21</v>
      </c>
      <c r="C68" s="66">
        <v>7500</v>
      </c>
      <c r="D68" s="67">
        <v>7500</v>
      </c>
      <c r="E68" s="25" t="s">
        <v>7</v>
      </c>
      <c r="F68" s="55" t="s">
        <v>112</v>
      </c>
      <c r="G68" s="33" t="s">
        <v>112</v>
      </c>
      <c r="H68" s="28" t="s">
        <v>34</v>
      </c>
      <c r="I68" s="20" t="s">
        <v>598</v>
      </c>
      <c r="J68" s="1"/>
    </row>
    <row r="69" spans="1:10" ht="18.75" x14ac:dyDescent="0.3">
      <c r="A69" s="5"/>
      <c r="B69" s="31" t="s">
        <v>156</v>
      </c>
      <c r="C69" s="26"/>
      <c r="D69" s="40"/>
      <c r="E69" s="27"/>
      <c r="F69" s="56" t="s">
        <v>51</v>
      </c>
      <c r="G69" s="35" t="s">
        <v>51</v>
      </c>
      <c r="H69" s="29" t="s">
        <v>35</v>
      </c>
      <c r="I69" s="22" t="s">
        <v>305</v>
      </c>
      <c r="J69" s="1"/>
    </row>
    <row r="70" spans="1:10" ht="18.75" x14ac:dyDescent="0.3">
      <c r="A70" s="4">
        <v>32</v>
      </c>
      <c r="B70" s="30" t="s">
        <v>21</v>
      </c>
      <c r="C70" s="66">
        <v>7500</v>
      </c>
      <c r="D70" s="67">
        <v>7500</v>
      </c>
      <c r="E70" s="19" t="s">
        <v>7</v>
      </c>
      <c r="F70" s="33" t="s">
        <v>116</v>
      </c>
      <c r="G70" s="33" t="s">
        <v>116</v>
      </c>
      <c r="H70" s="12" t="s">
        <v>34</v>
      </c>
      <c r="I70" s="20" t="s">
        <v>599</v>
      </c>
      <c r="J70" s="1"/>
    </row>
    <row r="71" spans="1:10" ht="18.75" x14ac:dyDescent="0.3">
      <c r="A71" s="5"/>
      <c r="B71" s="80" t="s">
        <v>156</v>
      </c>
      <c r="C71" s="26"/>
      <c r="D71" s="40"/>
      <c r="E71" s="21"/>
      <c r="F71" s="56" t="s">
        <v>51</v>
      </c>
      <c r="G71" s="35" t="s">
        <v>51</v>
      </c>
      <c r="H71" s="13" t="s">
        <v>35</v>
      </c>
      <c r="I71" s="22" t="s">
        <v>305</v>
      </c>
      <c r="J71" s="1"/>
    </row>
    <row r="72" spans="1:10" ht="18.75" x14ac:dyDescent="0.3">
      <c r="A72" s="4">
        <v>33</v>
      </c>
      <c r="B72" s="30" t="s">
        <v>21</v>
      </c>
      <c r="C72" s="66">
        <v>7500</v>
      </c>
      <c r="D72" s="67">
        <v>7500</v>
      </c>
      <c r="E72" s="25" t="s">
        <v>7</v>
      </c>
      <c r="F72" s="15" t="s">
        <v>478</v>
      </c>
      <c r="G72" s="15" t="s">
        <v>478</v>
      </c>
      <c r="H72" s="12" t="s">
        <v>34</v>
      </c>
      <c r="I72" s="20" t="s">
        <v>600</v>
      </c>
      <c r="J72" s="1"/>
    </row>
    <row r="73" spans="1:10" ht="18.75" x14ac:dyDescent="0.3">
      <c r="A73" s="5"/>
      <c r="B73" s="31" t="s">
        <v>156</v>
      </c>
      <c r="C73" s="26"/>
      <c r="D73" s="26"/>
      <c r="E73" s="27"/>
      <c r="F73" s="56" t="s">
        <v>51</v>
      </c>
      <c r="G73" s="35" t="s">
        <v>51</v>
      </c>
      <c r="H73" s="13" t="s">
        <v>35</v>
      </c>
      <c r="I73" s="22" t="s">
        <v>305</v>
      </c>
      <c r="J73" s="1"/>
    </row>
    <row r="74" spans="1:10" ht="18.75" x14ac:dyDescent="0.3">
      <c r="A74" s="53"/>
      <c r="B74" s="53"/>
      <c r="C74" s="53"/>
      <c r="D74" s="53"/>
      <c r="E74" s="53"/>
      <c r="F74" s="53"/>
      <c r="G74" s="53"/>
      <c r="H74" s="53"/>
      <c r="I74" s="53"/>
      <c r="J74" s="1"/>
    </row>
    <row r="75" spans="1:10" ht="18.75" customHeight="1" x14ac:dyDescent="0.3">
      <c r="A75" s="4" t="s">
        <v>0</v>
      </c>
      <c r="B75" s="58" t="s">
        <v>1</v>
      </c>
      <c r="C75" s="4" t="s">
        <v>22</v>
      </c>
      <c r="D75" s="4" t="s">
        <v>2</v>
      </c>
      <c r="E75" s="4" t="s">
        <v>3</v>
      </c>
      <c r="F75" s="4" t="s">
        <v>25</v>
      </c>
      <c r="G75" s="4" t="s">
        <v>27</v>
      </c>
      <c r="H75" s="4" t="s">
        <v>29</v>
      </c>
      <c r="I75" s="4" t="s">
        <v>4</v>
      </c>
      <c r="J75" s="1"/>
    </row>
    <row r="76" spans="1:10" ht="18.75" customHeight="1" x14ac:dyDescent="0.3">
      <c r="A76" s="5"/>
      <c r="B76" s="59"/>
      <c r="C76" s="5" t="s">
        <v>23</v>
      </c>
      <c r="D76" s="5" t="s">
        <v>24</v>
      </c>
      <c r="E76" s="5"/>
      <c r="F76" s="5" t="s">
        <v>26</v>
      </c>
      <c r="G76" s="5" t="s">
        <v>28</v>
      </c>
      <c r="H76" s="6"/>
      <c r="I76" s="5" t="s">
        <v>30</v>
      </c>
      <c r="J76" s="1"/>
    </row>
    <row r="77" spans="1:10" ht="18.75" x14ac:dyDescent="0.3">
      <c r="A77" s="7">
        <v>34</v>
      </c>
      <c r="B77" s="11" t="s">
        <v>618</v>
      </c>
      <c r="C77" s="66">
        <v>510</v>
      </c>
      <c r="D77" s="66">
        <v>510</v>
      </c>
      <c r="E77" s="25" t="s">
        <v>7</v>
      </c>
      <c r="F77" s="15" t="s">
        <v>406</v>
      </c>
      <c r="G77" s="14" t="s">
        <v>406</v>
      </c>
      <c r="H77" s="28" t="s">
        <v>34</v>
      </c>
      <c r="I77" s="20" t="s">
        <v>601</v>
      </c>
      <c r="J77" s="1"/>
    </row>
    <row r="78" spans="1:10" ht="18.75" x14ac:dyDescent="0.3">
      <c r="A78" s="5"/>
      <c r="B78" s="31" t="s">
        <v>425</v>
      </c>
      <c r="C78" s="26"/>
      <c r="D78" s="26"/>
      <c r="E78" s="27"/>
      <c r="F78" s="56" t="s">
        <v>552</v>
      </c>
      <c r="G78" s="35" t="s">
        <v>552</v>
      </c>
      <c r="H78" s="29" t="s">
        <v>35</v>
      </c>
      <c r="I78" s="22" t="s">
        <v>305</v>
      </c>
      <c r="J78" s="1"/>
    </row>
    <row r="79" spans="1:10" ht="18.75" x14ac:dyDescent="0.3">
      <c r="A79" s="4">
        <v>35</v>
      </c>
      <c r="B79" s="78" t="s">
        <v>17</v>
      </c>
      <c r="C79" s="66">
        <v>7500</v>
      </c>
      <c r="D79" s="67">
        <v>7500</v>
      </c>
      <c r="E79" s="25" t="s">
        <v>7</v>
      </c>
      <c r="F79" s="15" t="s">
        <v>82</v>
      </c>
      <c r="G79" s="15" t="s">
        <v>82</v>
      </c>
      <c r="H79" s="12" t="s">
        <v>34</v>
      </c>
      <c r="I79" s="20" t="s">
        <v>602</v>
      </c>
      <c r="J79" s="1"/>
    </row>
    <row r="80" spans="1:10" ht="18.75" x14ac:dyDescent="0.3">
      <c r="A80" s="5"/>
      <c r="B80" s="37" t="s">
        <v>153</v>
      </c>
      <c r="C80" s="40"/>
      <c r="D80" s="26"/>
      <c r="E80" s="27"/>
      <c r="F80" s="56" t="s">
        <v>51</v>
      </c>
      <c r="G80" s="35" t="s">
        <v>51</v>
      </c>
      <c r="H80" s="13" t="s">
        <v>35</v>
      </c>
      <c r="I80" s="22" t="s">
        <v>305</v>
      </c>
      <c r="J80" s="1"/>
    </row>
    <row r="81" spans="1:10" ht="18.75" x14ac:dyDescent="0.3">
      <c r="A81" s="4">
        <v>36</v>
      </c>
      <c r="B81" s="78" t="s">
        <v>17</v>
      </c>
      <c r="C81" s="66">
        <v>7500</v>
      </c>
      <c r="D81" s="67">
        <v>7500</v>
      </c>
      <c r="E81" s="25" t="s">
        <v>7</v>
      </c>
      <c r="F81" s="15" t="s">
        <v>83</v>
      </c>
      <c r="G81" s="14" t="s">
        <v>83</v>
      </c>
      <c r="H81" s="12" t="s">
        <v>34</v>
      </c>
      <c r="I81" s="20" t="s">
        <v>603</v>
      </c>
      <c r="J81" s="1"/>
    </row>
    <row r="82" spans="1:10" ht="18.75" x14ac:dyDescent="0.3">
      <c r="A82" s="5"/>
      <c r="B82" s="57" t="s">
        <v>153</v>
      </c>
      <c r="C82" s="40"/>
      <c r="D82" s="26"/>
      <c r="E82" s="27"/>
      <c r="F82" s="56" t="s">
        <v>51</v>
      </c>
      <c r="G82" s="35" t="s">
        <v>51</v>
      </c>
      <c r="H82" s="13" t="s">
        <v>35</v>
      </c>
      <c r="I82" s="22" t="s">
        <v>305</v>
      </c>
      <c r="J82" s="1"/>
    </row>
    <row r="83" spans="1:10" ht="18.75" x14ac:dyDescent="0.3">
      <c r="A83" s="4">
        <v>37</v>
      </c>
      <c r="B83" s="78" t="s">
        <v>17</v>
      </c>
      <c r="C83" s="66">
        <v>7500</v>
      </c>
      <c r="D83" s="67">
        <v>7500</v>
      </c>
      <c r="E83" s="25" t="s">
        <v>7</v>
      </c>
      <c r="F83" s="49" t="s">
        <v>84</v>
      </c>
      <c r="G83" s="49" t="s">
        <v>84</v>
      </c>
      <c r="H83" s="12" t="s">
        <v>34</v>
      </c>
      <c r="I83" s="20" t="s">
        <v>604</v>
      </c>
      <c r="J83" s="1"/>
    </row>
    <row r="84" spans="1:10" ht="18.75" x14ac:dyDescent="0.3">
      <c r="A84" s="5"/>
      <c r="B84" s="57" t="s">
        <v>153</v>
      </c>
      <c r="C84" s="40"/>
      <c r="D84" s="26"/>
      <c r="E84" s="27"/>
      <c r="F84" s="56" t="s">
        <v>51</v>
      </c>
      <c r="G84" s="35" t="s">
        <v>51</v>
      </c>
      <c r="H84" s="13" t="s">
        <v>35</v>
      </c>
      <c r="I84" s="22" t="s">
        <v>305</v>
      </c>
      <c r="J84" s="1"/>
    </row>
    <row r="85" spans="1:10" ht="18.75" x14ac:dyDescent="0.3">
      <c r="A85" s="4">
        <v>38</v>
      </c>
      <c r="B85" s="78" t="s">
        <v>17</v>
      </c>
      <c r="C85" s="66">
        <v>7500</v>
      </c>
      <c r="D85" s="67">
        <v>7500</v>
      </c>
      <c r="E85" s="25" t="s">
        <v>7</v>
      </c>
      <c r="F85" s="32" t="s">
        <v>85</v>
      </c>
      <c r="G85" s="32" t="s">
        <v>85</v>
      </c>
      <c r="H85" s="12" t="s">
        <v>34</v>
      </c>
      <c r="I85" s="20" t="s">
        <v>605</v>
      </c>
      <c r="J85" s="1"/>
    </row>
    <row r="86" spans="1:10" ht="18.75" x14ac:dyDescent="0.3">
      <c r="A86" s="5"/>
      <c r="B86" s="37" t="s">
        <v>153</v>
      </c>
      <c r="C86" s="74"/>
      <c r="D86" s="44"/>
      <c r="E86" s="27"/>
      <c r="F86" s="56" t="s">
        <v>51</v>
      </c>
      <c r="G86" s="35" t="s">
        <v>51</v>
      </c>
      <c r="H86" s="13" t="s">
        <v>35</v>
      </c>
      <c r="I86" s="22" t="s">
        <v>305</v>
      </c>
      <c r="J86" s="1"/>
    </row>
    <row r="87" spans="1:10" ht="18.75" x14ac:dyDescent="0.3">
      <c r="A87" s="4">
        <v>39</v>
      </c>
      <c r="B87" s="78" t="s">
        <v>17</v>
      </c>
      <c r="C87" s="66">
        <v>7500</v>
      </c>
      <c r="D87" s="67">
        <v>7500</v>
      </c>
      <c r="E87" s="19" t="s">
        <v>7</v>
      </c>
      <c r="F87" s="33" t="s">
        <v>86</v>
      </c>
      <c r="G87" s="33" t="s">
        <v>86</v>
      </c>
      <c r="H87" s="12" t="s">
        <v>34</v>
      </c>
      <c r="I87" s="20" t="s">
        <v>606</v>
      </c>
      <c r="J87" s="1"/>
    </row>
    <row r="88" spans="1:10" ht="18.75" x14ac:dyDescent="0.3">
      <c r="A88" s="5"/>
      <c r="B88" s="37" t="s">
        <v>153</v>
      </c>
      <c r="C88" s="26"/>
      <c r="D88" s="40"/>
      <c r="E88" s="21"/>
      <c r="F88" s="56" t="s">
        <v>51</v>
      </c>
      <c r="G88" s="35" t="s">
        <v>51</v>
      </c>
      <c r="H88" s="13" t="s">
        <v>35</v>
      </c>
      <c r="I88" s="22" t="s">
        <v>305</v>
      </c>
      <c r="J88" s="1"/>
    </row>
    <row r="89" spans="1:10" ht="18.75" x14ac:dyDescent="0.3">
      <c r="A89" s="4">
        <v>40</v>
      </c>
      <c r="B89" s="78" t="s">
        <v>87</v>
      </c>
      <c r="C89" s="66">
        <v>7500</v>
      </c>
      <c r="D89" s="67">
        <v>7500</v>
      </c>
      <c r="E89" s="25" t="s">
        <v>7</v>
      </c>
      <c r="F89" s="33" t="s">
        <v>19</v>
      </c>
      <c r="G89" s="33" t="s">
        <v>19</v>
      </c>
      <c r="H89" s="12" t="s">
        <v>34</v>
      </c>
      <c r="I89" s="20" t="s">
        <v>607</v>
      </c>
      <c r="J89" s="1"/>
    </row>
    <row r="90" spans="1:10" ht="18.75" x14ac:dyDescent="0.3">
      <c r="A90" s="5"/>
      <c r="B90" s="37" t="s">
        <v>153</v>
      </c>
      <c r="C90" s="26"/>
      <c r="D90" s="40"/>
      <c r="E90" s="27"/>
      <c r="F90" s="56" t="s">
        <v>51</v>
      </c>
      <c r="G90" s="35" t="s">
        <v>51</v>
      </c>
      <c r="H90" s="13" t="s">
        <v>35</v>
      </c>
      <c r="I90" s="22" t="s">
        <v>305</v>
      </c>
      <c r="J90" s="1"/>
    </row>
    <row r="91" spans="1:10" ht="18.75" x14ac:dyDescent="0.3">
      <c r="A91" s="38">
        <v>41</v>
      </c>
      <c r="B91" s="78" t="s">
        <v>87</v>
      </c>
      <c r="C91" s="66">
        <v>7500</v>
      </c>
      <c r="D91" s="67">
        <v>7500</v>
      </c>
      <c r="E91" s="25" t="s">
        <v>7</v>
      </c>
      <c r="F91" s="33" t="s">
        <v>619</v>
      </c>
      <c r="G91" s="33" t="s">
        <v>619</v>
      </c>
      <c r="H91" s="12" t="s">
        <v>34</v>
      </c>
      <c r="I91" s="20" t="s">
        <v>608</v>
      </c>
      <c r="J91" s="1"/>
    </row>
    <row r="92" spans="1:10" ht="15.75" x14ac:dyDescent="0.25">
      <c r="A92" s="39"/>
      <c r="B92" s="37" t="s">
        <v>153</v>
      </c>
      <c r="C92" s="26"/>
      <c r="D92" s="40"/>
      <c r="E92" s="27"/>
      <c r="F92" s="56" t="s">
        <v>51</v>
      </c>
      <c r="G92" s="35" t="s">
        <v>51</v>
      </c>
      <c r="H92" s="13" t="s">
        <v>35</v>
      </c>
      <c r="I92" s="22" t="s">
        <v>305</v>
      </c>
    </row>
    <row r="93" spans="1:10" ht="15.75" x14ac:dyDescent="0.25">
      <c r="A93" s="4">
        <v>42</v>
      </c>
      <c r="B93" s="78" t="s">
        <v>87</v>
      </c>
      <c r="C93" s="66">
        <v>7500</v>
      </c>
      <c r="D93" s="67">
        <v>7500</v>
      </c>
      <c r="E93" s="25" t="s">
        <v>7</v>
      </c>
      <c r="F93" s="79" t="s">
        <v>18</v>
      </c>
      <c r="G93" s="79" t="s">
        <v>18</v>
      </c>
      <c r="H93" s="12" t="s">
        <v>34</v>
      </c>
      <c r="I93" s="20" t="s">
        <v>609</v>
      </c>
    </row>
    <row r="94" spans="1:10" ht="15.75" x14ac:dyDescent="0.25">
      <c r="A94" s="5"/>
      <c r="B94" s="37" t="s">
        <v>153</v>
      </c>
      <c r="C94" s="26"/>
      <c r="D94" s="40"/>
      <c r="E94" s="27"/>
      <c r="F94" s="56" t="s">
        <v>51</v>
      </c>
      <c r="G94" s="35" t="s">
        <v>51</v>
      </c>
      <c r="H94" s="13" t="s">
        <v>35</v>
      </c>
      <c r="I94" s="22" t="s">
        <v>305</v>
      </c>
    </row>
    <row r="95" spans="1:10" ht="15.75" x14ac:dyDescent="0.25">
      <c r="A95" s="4">
        <v>43</v>
      </c>
      <c r="B95" s="108" t="s">
        <v>620</v>
      </c>
      <c r="C95" s="52">
        <v>9000</v>
      </c>
      <c r="D95" s="52">
        <v>9000</v>
      </c>
      <c r="E95" s="25" t="s">
        <v>7</v>
      </c>
      <c r="F95" s="15" t="s">
        <v>429</v>
      </c>
      <c r="G95" s="15" t="s">
        <v>429</v>
      </c>
      <c r="H95" s="12" t="s">
        <v>34</v>
      </c>
      <c r="I95" s="20" t="s">
        <v>610</v>
      </c>
    </row>
    <row r="96" spans="1:10" ht="15.75" x14ac:dyDescent="0.25">
      <c r="A96" s="5"/>
      <c r="B96" s="31" t="s">
        <v>153</v>
      </c>
      <c r="C96" s="26"/>
      <c r="D96" s="40"/>
      <c r="E96" s="27"/>
      <c r="F96" s="56" t="s">
        <v>621</v>
      </c>
      <c r="G96" s="56" t="s">
        <v>621</v>
      </c>
      <c r="H96" s="13" t="s">
        <v>35</v>
      </c>
      <c r="I96" s="22" t="s">
        <v>612</v>
      </c>
    </row>
    <row r="97" spans="1:9" ht="15.75" x14ac:dyDescent="0.25">
      <c r="A97" s="4">
        <v>44</v>
      </c>
      <c r="B97" s="75" t="s">
        <v>622</v>
      </c>
      <c r="C97" s="52">
        <v>510</v>
      </c>
      <c r="D97" s="52">
        <v>510</v>
      </c>
      <c r="E97" s="25" t="s">
        <v>7</v>
      </c>
      <c r="F97" s="15" t="s">
        <v>406</v>
      </c>
      <c r="G97" s="14" t="s">
        <v>406</v>
      </c>
      <c r="H97" s="12" t="s">
        <v>34</v>
      </c>
      <c r="I97" s="20" t="s">
        <v>611</v>
      </c>
    </row>
    <row r="98" spans="1:9" ht="15.75" x14ac:dyDescent="0.25">
      <c r="A98" s="5"/>
      <c r="B98" s="31" t="s">
        <v>278</v>
      </c>
      <c r="C98" s="26"/>
      <c r="D98" s="40"/>
      <c r="E98" s="27"/>
      <c r="F98" s="56" t="s">
        <v>552</v>
      </c>
      <c r="G98" s="35" t="s">
        <v>552</v>
      </c>
      <c r="H98" s="13" t="s">
        <v>35</v>
      </c>
      <c r="I98" s="22" t="s">
        <v>328</v>
      </c>
    </row>
    <row r="99" spans="1:9" ht="15.75" x14ac:dyDescent="0.25">
      <c r="A99" s="4">
        <v>45</v>
      </c>
      <c r="B99" s="75" t="s">
        <v>623</v>
      </c>
      <c r="C99" s="52">
        <v>5000</v>
      </c>
      <c r="D99" s="52">
        <v>5000</v>
      </c>
      <c r="E99" s="25" t="s">
        <v>7</v>
      </c>
      <c r="F99" s="15" t="s">
        <v>624</v>
      </c>
      <c r="G99" s="15" t="s">
        <v>624</v>
      </c>
      <c r="H99" s="12" t="s">
        <v>34</v>
      </c>
      <c r="I99" s="20" t="s">
        <v>613</v>
      </c>
    </row>
    <row r="100" spans="1:9" ht="15.75" x14ac:dyDescent="0.25">
      <c r="A100" s="5"/>
      <c r="B100" s="31" t="s">
        <v>278</v>
      </c>
      <c r="C100" s="26"/>
      <c r="D100" s="40"/>
      <c r="E100" s="27"/>
      <c r="F100" s="56" t="s">
        <v>428</v>
      </c>
      <c r="G100" s="56" t="s">
        <v>428</v>
      </c>
      <c r="H100" s="13" t="s">
        <v>35</v>
      </c>
      <c r="I100" s="22" t="s">
        <v>329</v>
      </c>
    </row>
    <row r="101" spans="1:9" ht="15.75" x14ac:dyDescent="0.25">
      <c r="A101" s="4" t="s">
        <v>0</v>
      </c>
      <c r="B101" s="58" t="s">
        <v>1</v>
      </c>
      <c r="C101" s="4" t="s">
        <v>22</v>
      </c>
      <c r="D101" s="4" t="s">
        <v>2</v>
      </c>
      <c r="E101" s="4" t="s">
        <v>3</v>
      </c>
      <c r="F101" s="4" t="s">
        <v>25</v>
      </c>
      <c r="G101" s="4" t="s">
        <v>27</v>
      </c>
      <c r="H101" s="4" t="s">
        <v>29</v>
      </c>
      <c r="I101" s="4" t="s">
        <v>4</v>
      </c>
    </row>
    <row r="102" spans="1:9" ht="15.75" x14ac:dyDescent="0.25">
      <c r="A102" s="5"/>
      <c r="B102" s="59"/>
      <c r="C102" s="5" t="s">
        <v>23</v>
      </c>
      <c r="D102" s="5" t="s">
        <v>24</v>
      </c>
      <c r="E102" s="5"/>
      <c r="F102" s="5" t="s">
        <v>26</v>
      </c>
      <c r="G102" s="5" t="s">
        <v>28</v>
      </c>
      <c r="H102" s="6"/>
      <c r="I102" s="5" t="s">
        <v>30</v>
      </c>
    </row>
    <row r="103" spans="1:9" ht="15.75" x14ac:dyDescent="0.25">
      <c r="A103" s="7">
        <v>46</v>
      </c>
      <c r="B103" s="75" t="s">
        <v>625</v>
      </c>
      <c r="C103" s="66">
        <v>2000</v>
      </c>
      <c r="D103" s="66">
        <v>2000</v>
      </c>
      <c r="E103" s="25" t="s">
        <v>7</v>
      </c>
      <c r="F103" s="15" t="s">
        <v>280</v>
      </c>
      <c r="G103" s="14" t="s">
        <v>280</v>
      </c>
      <c r="H103" s="28" t="s">
        <v>34</v>
      </c>
      <c r="I103" s="20" t="s">
        <v>614</v>
      </c>
    </row>
    <row r="104" spans="1:9" ht="15.75" x14ac:dyDescent="0.25">
      <c r="A104" s="5"/>
      <c r="B104" s="31" t="s">
        <v>278</v>
      </c>
      <c r="C104" s="26"/>
      <c r="D104" s="26"/>
      <c r="E104" s="27"/>
      <c r="F104" s="56" t="s">
        <v>626</v>
      </c>
      <c r="G104" s="35" t="s">
        <v>626</v>
      </c>
      <c r="H104" s="29" t="s">
        <v>35</v>
      </c>
      <c r="I104" s="22" t="s">
        <v>328</v>
      </c>
    </row>
    <row r="105" spans="1:9" ht="15.75" x14ac:dyDescent="0.25">
      <c r="A105" s="4">
        <v>47</v>
      </c>
      <c r="B105" s="30" t="s">
        <v>627</v>
      </c>
      <c r="C105" s="66">
        <v>2529</v>
      </c>
      <c r="D105" s="66">
        <v>2529</v>
      </c>
      <c r="E105" s="25" t="s">
        <v>7</v>
      </c>
      <c r="F105" s="15" t="s">
        <v>406</v>
      </c>
      <c r="G105" s="15" t="s">
        <v>406</v>
      </c>
      <c r="H105" s="12" t="s">
        <v>34</v>
      </c>
      <c r="I105" s="20" t="s">
        <v>615</v>
      </c>
    </row>
    <row r="106" spans="1:9" ht="15.75" x14ac:dyDescent="0.25">
      <c r="A106" s="5"/>
      <c r="B106" s="31" t="s">
        <v>146</v>
      </c>
      <c r="C106" s="26"/>
      <c r="D106" s="26"/>
      <c r="E106" s="27"/>
      <c r="F106" s="61" t="s">
        <v>629</v>
      </c>
      <c r="G106" s="61" t="s">
        <v>629</v>
      </c>
      <c r="H106" s="13" t="s">
        <v>35</v>
      </c>
      <c r="I106" s="22" t="s">
        <v>345</v>
      </c>
    </row>
    <row r="107" spans="1:9" ht="15.75" x14ac:dyDescent="0.25">
      <c r="A107" s="4">
        <v>48</v>
      </c>
      <c r="B107" s="30" t="s">
        <v>628</v>
      </c>
      <c r="C107" s="66">
        <v>8000</v>
      </c>
      <c r="D107" s="66">
        <v>8000</v>
      </c>
      <c r="E107" s="25" t="s">
        <v>7</v>
      </c>
      <c r="F107" s="15" t="s">
        <v>104</v>
      </c>
      <c r="G107" s="15" t="s">
        <v>104</v>
      </c>
      <c r="H107" s="12" t="s">
        <v>34</v>
      </c>
      <c r="I107" s="20" t="s">
        <v>616</v>
      </c>
    </row>
    <row r="108" spans="1:9" ht="15.75" x14ac:dyDescent="0.25">
      <c r="A108" s="5"/>
      <c r="B108" s="31" t="s">
        <v>146</v>
      </c>
      <c r="C108" s="26"/>
      <c r="D108" s="26"/>
      <c r="E108" s="27"/>
      <c r="F108" s="34" t="s">
        <v>132</v>
      </c>
      <c r="G108" s="51" t="s">
        <v>132</v>
      </c>
      <c r="H108" s="13" t="s">
        <v>35</v>
      </c>
      <c r="I108" s="22" t="s">
        <v>345</v>
      </c>
    </row>
    <row r="109" spans="1:9" ht="20.25" x14ac:dyDescent="0.25">
      <c r="A109" s="39"/>
      <c r="B109" s="100" t="s">
        <v>121</v>
      </c>
      <c r="C109" s="101">
        <f>SUM(C3:C108)</f>
        <v>497459</v>
      </c>
      <c r="D109" s="92"/>
      <c r="E109" s="17"/>
      <c r="F109" s="42"/>
      <c r="G109" s="42"/>
      <c r="H109" s="17"/>
      <c r="I109" s="11"/>
    </row>
    <row r="110" spans="1:9" ht="15.75" x14ac:dyDescent="0.25">
      <c r="A110" s="10"/>
      <c r="B110" s="42"/>
      <c r="C110" s="45"/>
      <c r="D110" s="45"/>
      <c r="E110" s="17"/>
      <c r="F110" s="50"/>
      <c r="G110" s="50"/>
      <c r="H110" s="17"/>
      <c r="I110" s="11"/>
    </row>
    <row r="111" spans="1:9" ht="15.75" x14ac:dyDescent="0.25">
      <c r="A111" s="10"/>
      <c r="B111" s="42"/>
      <c r="C111" s="92"/>
      <c r="D111" s="92"/>
      <c r="E111" s="17"/>
      <c r="F111" s="42"/>
      <c r="G111" s="42"/>
      <c r="H111" s="17"/>
      <c r="I111" s="11"/>
    </row>
    <row r="112" spans="1:9" ht="15.75" x14ac:dyDescent="0.25">
      <c r="A112" s="10"/>
      <c r="B112" s="42"/>
      <c r="C112" s="45"/>
      <c r="D112" s="45"/>
      <c r="E112" s="17"/>
      <c r="F112" s="50"/>
      <c r="G112" s="50"/>
      <c r="H112" s="17"/>
      <c r="I112" s="11"/>
    </row>
    <row r="113" spans="1:9" ht="15.75" x14ac:dyDescent="0.25">
      <c r="A113" s="10"/>
      <c r="B113" s="42"/>
      <c r="C113" s="92"/>
      <c r="D113" s="92"/>
      <c r="E113" s="17"/>
      <c r="F113" s="97"/>
      <c r="G113" s="97"/>
      <c r="H113" s="17"/>
      <c r="I113" s="11"/>
    </row>
    <row r="114" spans="1:9" ht="15.75" x14ac:dyDescent="0.25">
      <c r="A114" s="10"/>
      <c r="B114" s="42"/>
      <c r="C114" s="45"/>
      <c r="D114" s="45"/>
      <c r="E114" s="17"/>
      <c r="F114" s="96"/>
      <c r="G114" s="96"/>
      <c r="H114" s="17"/>
      <c r="I114" s="11"/>
    </row>
    <row r="115" spans="1:9" ht="15.75" x14ac:dyDescent="0.25">
      <c r="A115" s="10"/>
      <c r="B115" s="42"/>
      <c r="C115" s="92"/>
      <c r="D115" s="92"/>
      <c r="E115" s="17"/>
      <c r="F115" s="42"/>
      <c r="G115" s="42"/>
      <c r="H115" s="17"/>
      <c r="I115" s="11"/>
    </row>
    <row r="116" spans="1:9" ht="15.75" x14ac:dyDescent="0.25">
      <c r="A116" s="10"/>
      <c r="B116" s="42"/>
      <c r="C116" s="45"/>
      <c r="D116" s="45"/>
      <c r="E116" s="17"/>
      <c r="F116" s="96"/>
      <c r="G116" s="96"/>
      <c r="H116" s="17"/>
      <c r="I116" s="11"/>
    </row>
    <row r="117" spans="1:9" ht="15.75" x14ac:dyDescent="0.25">
      <c r="A117" s="10"/>
      <c r="B117" s="11"/>
      <c r="C117" s="92"/>
      <c r="D117" s="92"/>
      <c r="E117" s="17"/>
      <c r="F117" s="97"/>
      <c r="G117" s="97"/>
      <c r="H117" s="17"/>
      <c r="I117" s="11"/>
    </row>
    <row r="118" spans="1:9" ht="15.75" x14ac:dyDescent="0.25">
      <c r="A118" s="10"/>
      <c r="B118" s="42"/>
      <c r="C118" s="45"/>
      <c r="D118" s="45"/>
      <c r="E118" s="17"/>
      <c r="F118" s="96"/>
      <c r="G118" s="96"/>
      <c r="H118" s="17"/>
      <c r="I118" s="11"/>
    </row>
    <row r="119" spans="1:9" ht="15.75" x14ac:dyDescent="0.25">
      <c r="A119" s="10"/>
      <c r="B119" s="42"/>
      <c r="C119" s="92"/>
      <c r="D119" s="92"/>
      <c r="E119" s="17"/>
      <c r="F119" s="97"/>
      <c r="G119" s="97"/>
      <c r="H119" s="17"/>
      <c r="I119" s="11"/>
    </row>
    <row r="120" spans="1:9" ht="15.75" x14ac:dyDescent="0.25">
      <c r="A120" s="10"/>
      <c r="B120" s="42"/>
      <c r="C120" s="45"/>
      <c r="D120" s="45"/>
      <c r="E120" s="17"/>
      <c r="F120" s="96"/>
      <c r="G120" s="96"/>
      <c r="H120" s="17"/>
      <c r="I120" s="11"/>
    </row>
    <row r="121" spans="1:9" ht="15.75" x14ac:dyDescent="0.25">
      <c r="A121" s="10"/>
      <c r="B121" s="42"/>
      <c r="C121" s="92"/>
      <c r="D121" s="92"/>
      <c r="E121" s="17"/>
      <c r="F121" s="97"/>
      <c r="G121" s="97"/>
      <c r="H121" s="17"/>
      <c r="I121" s="11"/>
    </row>
    <row r="122" spans="1:9" ht="15.75" x14ac:dyDescent="0.25">
      <c r="A122" s="10"/>
      <c r="B122" s="42"/>
      <c r="C122" s="45"/>
      <c r="D122" s="45"/>
      <c r="E122" s="17"/>
      <c r="F122" s="96"/>
      <c r="G122" s="96"/>
      <c r="H122" s="17"/>
      <c r="I122" s="11"/>
    </row>
    <row r="123" spans="1:9" ht="15.75" x14ac:dyDescent="0.25">
      <c r="A123" s="10"/>
      <c r="B123" s="11"/>
      <c r="C123" s="98"/>
      <c r="D123" s="98"/>
      <c r="E123" s="17"/>
      <c r="F123" s="99"/>
      <c r="G123" s="99"/>
      <c r="H123" s="17"/>
      <c r="I123" s="11"/>
    </row>
    <row r="124" spans="1:9" ht="15.75" x14ac:dyDescent="0.25">
      <c r="A124" s="10"/>
      <c r="B124" s="42"/>
      <c r="C124" s="45"/>
      <c r="D124" s="45"/>
      <c r="E124" s="17"/>
      <c r="F124" s="96"/>
      <c r="G124" s="96"/>
      <c r="H124" s="17"/>
      <c r="I124" s="11"/>
    </row>
    <row r="125" spans="1:9" ht="15.75" x14ac:dyDescent="0.25">
      <c r="A125" s="10"/>
      <c r="B125" s="11"/>
      <c r="C125" s="98"/>
      <c r="D125" s="98"/>
      <c r="E125" s="17"/>
      <c r="F125" s="99"/>
      <c r="G125" s="99"/>
      <c r="H125" s="17"/>
      <c r="I125" s="11"/>
    </row>
    <row r="126" spans="1:9" ht="15.75" x14ac:dyDescent="0.25">
      <c r="A126" s="10"/>
      <c r="B126" s="42"/>
      <c r="C126" s="45"/>
      <c r="D126" s="45"/>
      <c r="E126" s="17"/>
      <c r="F126" s="96"/>
      <c r="G126" s="96"/>
      <c r="H126" s="17"/>
      <c r="I126" s="11"/>
    </row>
  </sheetData>
  <pageMargins left="0.30208333333333331" right="0.49242424242424243" top="0.94791666666666663" bottom="0.75" header="0.3" footer="0.3"/>
  <pageSetup paperSize="9" orientation="landscape" verticalDpi="0" r:id="rId1"/>
  <headerFooter>
    <oddHeader>&amp;C&amp;"TH SarabunIT๙,ตัวหนา"&amp;16แบบสรุปผลการดำเนินการจัดซื้อจัดจ้างในรอบเดือน มีนาคม 2569
เทศบาลตำบลธาตุทอง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6</vt:i4>
      </vt:variant>
    </vt:vector>
  </HeadingPairs>
  <TitlesOfParts>
    <vt:vector size="6" baseType="lpstr">
      <vt:lpstr>สขร เดือน ต.ค.68</vt:lpstr>
      <vt:lpstr>สขร เดือน พ.ย.68</vt:lpstr>
      <vt:lpstr>สขร เดือน ธ.ค.68</vt:lpstr>
      <vt:lpstr>สขร เดือน ม.ค.69</vt:lpstr>
      <vt:lpstr>สขร เดือน ก.พ.69</vt:lpstr>
      <vt:lpstr>สขร เดือน มี.ค.69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2026-04-27T04:27:51Z</cp:lastPrinted>
  <dcterms:created xsi:type="dcterms:W3CDTF">2026-04-24T03:03:51Z</dcterms:created>
  <dcterms:modified xsi:type="dcterms:W3CDTF">2026-04-28T07:43:09Z</dcterms:modified>
</cp:coreProperties>
</file>