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<sst xmlns="http://schemas.openxmlformats.org/spreadsheetml/2006/main" count="836" uniqueCount="241">
  <si>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</si>
  <si>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</si>
  <si>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</si>
  <si>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</si>
  <si>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</si>
  <si>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</si>
  <si>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</si>
  <si>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</si>
  <si>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</si>
  <si>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</si>
  <si>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</si>
  <si>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</si>
  <si>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</si>
  <si>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</si>
  <si>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</si>
  <si>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</si>
  <si>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</si>
  <si>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</si>
  <si>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</si>
  <si>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</si>
  <si>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</si>
  <si>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</si>
  <si>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</si>
  <si>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</si>
  <si>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</si>
  <si>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</si>
  <si>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</si>
  <si>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</si>
  <si>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</si>
  <si>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</si>
  <si>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</si>
  <si>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</si>
  <si>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</si>
  <si>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</si>
  <si>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</si>
  <si>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</si>
  <si>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</si>
  <si>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</si>
  <si>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</si>
  <si>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</si>
  <si>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</si>
  <si>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</si>
  <si>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</si>
  <si>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</si>
  <si>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</si>
  <si>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</si>
  <si>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</si>
  <si>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</si>
  <si>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</si>
  <si>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</si>
  <si>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</si>
  <si>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</si>
  <si>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</si>
  <si>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</si>
  <si>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</si>
  <si>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</si>
  <si>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</si>
  <si>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</si>
  <si>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</si>
  <si>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</si>
  <si>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</si>
  <si>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</si>
  <si>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</si>
  <si>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</si>
  <si>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</si>
  <si>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</si>
  <si>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</si>
  <si>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</si>
  <si>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</si>
  <si>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</si>
  <si>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</si>
  <si>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</si>
  <si>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</si>
  <si>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</si>
  <si>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</si>
  <si>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</si>
  <si>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</si>
  <si>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</si>
  <si>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</si>
  <si>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</si>
  <si>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</si>
  <si>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</si>
  <si>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</si>
  <si>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</si>
  <si>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</si>
  <si>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</si>
  <si>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</si>
  <si>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</si>
  <si>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</si>
  <si>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</si>
  <si>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</si>
  <si>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</si>
  <si>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</si>
  <si>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</si>
  <si>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</si>
  <si>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</si>
  <si>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</si>
  <si>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</si>
  <si>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</si>
  <si>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</si>
  <si>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</si>
  <si>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</si>
  <si>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</si>
  <si>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</si>
  <si>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</si>
  <si>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</si>
  <si>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</si>
  <si>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</si>
  <si>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</si>
  <si>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</si>
  <si>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</si>
  <si>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</si>
  <si>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</si>
  <si>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</si>
  <si>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</si>
  <si>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</si>
  <si>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</si>
  <si>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</si>
  <si>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</si>
  <si>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</si>
  <si>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</si>
  <si>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</si>
  <si>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</si>
  <si>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</si>
  <si>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</si>
  <si>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</si>
  <si>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</si>
  <si>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</si>
  <si>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</si>
  <si>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</si>
  <si>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</si>
  <si>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</si>
  <si>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</si>
  <si>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</si>
  <si>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</si>
  <si>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</si>
  <si>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</si>
  <si>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</si>
  <si>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</si>
  <si>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</si>
  <si>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ค่าชดเชยสัญญาแบบปรับราคาได้(ค่า K)</t>
  </si>
  <si>
    <t>โครงการ ปรับปรุงต่อเติมอาคารสำนักงาน กองเกษตร</t>
  </si>
  <si>
    <t>โครงการปรับปรุงถนน ลงดินเสริมคันทางและขยายไหล่ทางถนนภายในหมู่บ้าน (สายหนองโน) บ้านหนองบัวคำ ม.8</t>
  </si>
  <si>
    <t>โครงการก่อสร้าง คสล.จุดข้างวัดป่าธาตุวนาราม บ.ธาตุกลาง่ ม.9</t>
  </si>
  <si>
    <t>โครงการ  ก่อสร้างถนนคอนกรีตเสริมเหล็ก คสล.จุดนานายสมัย เกตุโล- นายทองสา ภูพานทอง บ.หนองบัวคำ  ม.8</t>
  </si>
  <si>
    <t>โครงการ  ก่อสร้างถนนคอนกรีตเสริมเหล็ก คสล.จุดบ้านนางตุ่น-บ้านนายคำหนึก  บ.หนองกุงศรี  ม.7</t>
  </si>
  <si>
    <t>โครงการ  ก่อสร้างถนนคอนกรีตเสริมเหล็ก คสล.จุดมอวังนาค  บ.ตาดรินทอง ม.6</t>
  </si>
  <si>
    <t xml:space="preserve">โครงการ  ก่อสร้างถนนคอนกรีตเสริมเหล็ก คสล.  จุดหน้าวัดป่านาค ภูทอง บ้านตาดภูทอง ม.12 </t>
  </si>
  <si>
    <t>โครงการ  ก่อสร้างถนนคอนกรีตเสริมเหล็ก คสล. จุดบ้านนายพชร วะราศรี  บ้านหนองคัน  หมู่ที่ 2</t>
  </si>
  <si>
    <t>โครงการ  ก่อสร้างถนนคอนกรีตเสริมเหล็ก คสล. ถนนสายนาใน ต่อจากคอนกรีตเดิม   บ้านห้วยหอย  หมู่ที่ 5</t>
  </si>
  <si>
    <t>โครงการ  ก่อสร้างถนนคอนกรีตเสริมเหล็ก คสล. สายจากสามแยกนาทอง-นานายประดิษฐ์ พลพวก  บ้านธาตุ   หมู่ที่ 1</t>
  </si>
  <si>
    <t xml:space="preserve"> โครงการ  ก่อสร้างถนนคอนกรีตเสริมเหล็ก คสล. สายโนนเมือง ต่อจากคอนกรีตเดิม  บ้านธาตุทอง   หมู่ที่ 10</t>
  </si>
  <si>
    <t xml:space="preserve"> โครงการ  ก่อสร้างถนนคอนกรีตเสริมเหล็ก คสล. สายบ้านธาตุ-บ้านหนองขาม ต่อจากคอนกรีตเดิม  บ้านธาตุ   หมู่ที่ 1</t>
  </si>
  <si>
    <t xml:space="preserve"> โครงการ  ก่อสร้างถนนคอนกรีตเสริมเหล็ก คสล. สายบ้านธาตุ -บ้านหนองคัน   บ้านหนองคัน   หมู่ที่ 2</t>
  </si>
  <si>
    <t xml:space="preserve"> โครงการ  ก่อสร้างถนนคอนกรีตเสริมเหล็ก คสล. สายบ้านฝายพญานาค-หนองทับ ต่อจากคอนกรีตเดิม   บ้านฝายพญานาค หมู่ที่ 13</t>
  </si>
  <si>
    <t xml:space="preserve"> โครงการ  ก่อสร้างถนนคอนกรีตเสริมเหล็ก คสล. สายบ้านหนองกุงใหม่-บ้านหนองกุงเก่า   บ้านหนองกุงใหม่ หมู่ที่ 3</t>
  </si>
  <si>
    <t xml:space="preserve"> โครงการ  ก่อสร้างถนนคอนกรีตเสริมเหล็ก คสล. สายวัดป่าห้วยหอยน้อย  บ้านห้วยหอย  หมู่ที่ 11</t>
  </si>
  <si>
    <t xml:space="preserve"> โครงการ  ก่อสร้างถนนคอนกรีตเสริมเหล็ก คสล. สายโสกป่าติ้ว ต่อจากคอนกรีตเดิม  บ้านหนองบัวคำ หมู่ที่ 8</t>
  </si>
  <si>
    <t xml:space="preserve"> โครงการ  ก่อสร้างถนนคอนกรีตเสริมเหล็ก คสล. สายหนองช้างเอก-ตีนเขา ต่อจากคอนกรีตเดิม บ้านธาตุกลาง  หมู่ที่ 9</t>
  </si>
  <si>
    <t xml:space="preserve"> โครงการ  ก่อสร้างถนนคอนกรีตเสริมเหล็ก คสล. สายหนองโป่ง ต่อจากคอนกรีตเดิม  บ้านห้วยหอย  หมู่ที่ 11</t>
  </si>
  <si>
    <t xml:space="preserve"> โครงการ  ก่อสร้างถนนคอนกรีตเสริมเหล็ก คสล. สายหนองหญ้าขาว-วัดป่ามุจรินทร์บรรพต ต่อจากคอนกรีตเดิม บ้านฝายพญานาคุ  หมู่ที่ 13</t>
  </si>
  <si>
    <t xml:space="preserve"> โครงการ  ก่อสร้างถนนคอนกรีตเสริมเหล็ก คสล.สายหลังเทศบาลตำบลธาตุทอง  บ้านธาตุ  หมู่ที่ 1</t>
  </si>
  <si>
    <t xml:space="preserve"> โครงการ  ก่อสร้างถนนคอนกรีตเสริมเหล็ก คสล. สายหลังวัดธงทราย บ้านฝายพญานาค  หมู่ที่ 4</t>
  </si>
  <si>
    <t xml:space="preserve"> โครงการ  ก่อสร้างถนนคอนกรีตเสริมเหล็ก คสล. สายห้วยางใต้ ต่อจากคอนกรีตเดิม   บ้านหนองกุงศรี  หมู่ที่ 7</t>
  </si>
  <si>
    <t xml:space="preserve"> โครงการ  ก่อสร้างถนนคอนกรีตเสริมเหล็ก คสล. สายห้วยยางเหนือ ต่อจากคอนกรีตเดิม บ้านหนองกุงศรี   หมู่ที่ 7</t>
  </si>
  <si>
    <t xml:space="preserve"> โครงการ  ก่อสร้างถนนคอนกรีตเสริมเหล็ก คสล. (ต่อจากคอนกรีตเดิม- สามแยกแม่วัง ศิลาวงษ์ )  บ้านห้วยหอย  หมู่ที่ 11</t>
  </si>
  <si>
    <t xml:space="preserve"> โครงการ  ก่อสร้างรางระบายน้ำคอนกรีต (แบบท่อผ่าครึ่งซีก) จุดบ้านนายฉลาด -บ้านนางดอกจันทร์ บ้านธาตุกลง  หมู่ที่ 9</t>
  </si>
  <si>
    <t xml:space="preserve"> โครงการ  ก่อสร้างรางระบายน้ำคอนกรีต (แบบท่อผ่าครึ่งซีก) ซอยสามแยกบ้านนางสมหมาย -แม่จันทร์ ศรีวิจารย์  บ้านธาตุกลาง  หมู่ที่ 9</t>
  </si>
  <si>
    <t>โครงการ  ก่อสร้างรางระบายน้ำคอนกรีตเสริมเหล็ก ช่วงศาลา SML -วัดสิลาดาด (ต่อจากท่อเดิม)   บ้านธาตุ  หมู่ที่ 1</t>
  </si>
  <si>
    <t>โครงการ  ปรับปรุงขยายไหล่ท่างคอนกรีตเสริมเหล็ก(คสล.)รอบหนองหญ้าขาว  บ้านหนองกุงใหม่ หมู่ที่ 3</t>
  </si>
  <si>
    <t>โครงการ  ปรับปรุงขยายไหล่ทางคอนกรีตเสริมเหล็ก(คสล)หน้าโรงเรียนบ้านหนองกุงใหม่   บ้านหนองกุงใหม่หมู่ที่ 3 จำนวน 3 จุด</t>
  </si>
  <si>
    <t>โครงการ  ปรับปรุงถนนเสริมผิวแอสฟัสติกคอนกรีต (จุดทางหน้าเข้าหมุ่บ้านหนองกุงใหม่)  บ้านหนองกุงใหม่ หมู่ที่ 3</t>
  </si>
  <si>
    <t>โครงการ  ปรับปรุงถนน เสริมผิวแอสฟัสติกคอนกรีตสายบ้านธาตุกลาง - บ้านหนองกุงใหม่ บ้านธาตุกลาง หมู่ที่ 9</t>
  </si>
  <si>
    <t xml:space="preserve">โครงการ  ปรับปรุงและฝังกลบบ่อขยะ </t>
  </si>
  <si>
    <t>จัดซื้อโต๊ะทำงาน (สำนักปลัด)</t>
  </si>
  <si>
    <t>จัดซื้อเก้าอี้สำนักงาน(สำนักปลัด)</t>
  </si>
  <si>
    <t>จัดซื้อโต๊ะหมู่บูชา(สำนักปลัด)</t>
  </si>
  <si>
    <t>จัดซื้อเครื่องตัดหญ้า(สำนักปลัด)</t>
  </si>
  <si>
    <t>จัดซื้อเลื้อยยนต์(สำนักปลัด)</t>
  </si>
  <si>
    <t>จัดซื้อครุภัณฑ์คอมพิวเตอร์(โน๊ตบุ๊ค)(สำนักปลัด)</t>
  </si>
  <si>
    <t>จัดซื้อตู้เหล็กชนิด 2 บาน (กองคลัง)</t>
  </si>
  <si>
    <t>จัดซื้อเครื่องพิมพ์แบบฉีดหมึก (กองคลัง)</t>
  </si>
  <si>
    <t>จัดซื้อเครื่องแสกนเนอร์ (กองคลัง)</t>
  </si>
  <si>
    <t>จัดซื้อรถเข็นเคลื่อนย้ายผู้ป่วยฉุกเฉิน( สำนักปลัด)</t>
  </si>
  <si>
    <t>จัดซื้อตู้เหล็กเก็บเอกสาร 2 บาน (6 ตู้) (กองการศึกษา)</t>
  </si>
  <si>
    <t>จัดซื้อโต๊ะทำงาน (กองการศึกษา)</t>
  </si>
  <si>
    <t>จัดซื้อเครื่องพิมพ์แบบฉีดหมึก (กองการศึกษา)</t>
  </si>
  <si>
    <t>จัดซื้อเก้าอี้สำนักงาน(กองสาธารณสุขฯ)</t>
  </si>
  <si>
    <t>จัดซื้อโต๊ะเหล็กสำนักงาน(กองสาธารณสุขฯ)</t>
  </si>
  <si>
    <t>จัดซื้อตู้เย็น(กองสาธารณสุขฯ)</t>
  </si>
  <si>
    <t>จัดซื้อโคมไฟถนนพลังงานแสงอาทิตย์ (กองช่าง)</t>
  </si>
  <si>
    <t>จัดซื้อพร้อมติดตั้งไฟสัญญาณจราจรแบบกระพริบ (กองช่าง)</t>
  </si>
  <si>
    <t>จัดซื้อตู้เหล็ก 2 บาน(กองช่าง)</t>
  </si>
  <si>
    <t>จัดซื้อโต๊ะทำงาน (กองช่าง</t>
  </si>
  <si>
    <t>เงินรายได้หน่วยงาน</t>
  </si>
  <si>
    <t>วิธีเฉพาะเจาะจง</t>
  </si>
  <si>
    <t>มหาดไทย</t>
  </si>
  <si>
    <t>เทศบาลตำบลธาตุทอง</t>
  </si>
  <si>
    <t>ภูเขียว</t>
  </si>
  <si>
    <t>โครงการก่อสร้างหอถังสูง ระบบประปาบาดาลหมู่บ้าน บ้านหนองคัน หมู่ที่ 2 ก่อสร้างหอถังสูงแบบโครงสร้างเหล็ก(บริเวณจุดที่ตั้งคุ้มป่าไผ่)</t>
  </si>
  <si>
    <t xml:space="preserve">โครงการขุดเจาะบ่อน้ำบาดาล พร้อมติดตั้งปั๊มน้ำแบบจุ่มสูบ(ซับเมอสซิเบิ้ลปั๊ม)จุดคุ้มเลิสสำราญ  บ้านธาตุกลาง หมู่ที่ 9 </t>
  </si>
  <si>
    <t xml:space="preserve">โครงการขุดเจาะบ่อน้ำบาดาล พร้อมติดตั้งปั๊มน้ำแบบจุ่มสูบ(ซับเมอสซิเบิ้ลปั๊ม) จุดประปาผิวดินเดิม บ้านฝายพญานาค หมู่ที่ 4 </t>
  </si>
  <si>
    <t>โครงการก่อสร้างถนนคอนกรีตเสริมเหล็ก (คสล.)  สายห้วยยางเหนือ (ต่อจากคอนกรีตเดิม) บ้านหนองกุงศรี หมู่ที่ 7</t>
  </si>
  <si>
    <t xml:space="preserve">โครงการก่อสร้างถนนคอนกรีตเสริมเหล็ก (คสล.) จุดบ้านนางกุหลาบ ชัยประเสริฐ บ้านหนองคัน หมู่ที่ 2 </t>
  </si>
  <si>
    <t>โครงการก่อสร้างถนนคอนกรีตเสริมเหล็ก (คสล.) จุดบ้านนางอ้อย เกิดมงคล บ้านห้วยหอย หมู่ที่ 11</t>
  </si>
  <si>
    <t xml:space="preserve">โครงการก่อสร้างถนนคอนกรีตเสริมเหล็ก (คสล.) จุดบ้านนายเรืองฤทธิ์ คงหินตั้ง บ้านหนองบัวคำ หมู่ที่ 8 </t>
  </si>
  <si>
    <t xml:space="preserve">โครงการ ก่อสร้างถนนคอนกรีตเสริมเหล็ก (คสล.) จุดบ้านนายวีระวุฒิ คุณประทุม บ้านตาดรินทอง หมู่ที่ 6 </t>
  </si>
  <si>
    <t xml:space="preserve">โครงการปรับปรุงถนนเพื่อการเกษตร สายหนองช้างเอก-ตีนเขา  บ้านธาตุทอง หมู่ที่ 10  </t>
  </si>
  <si>
    <t>โครงการปรับปรุงถนนเพื่อการเกษตร สายหนองปลากระเดิด บ้านหนองบัวคำ หมู่ที่ 8</t>
  </si>
  <si>
    <t xml:space="preserve">โครงการปรับปรุงถนนเพื่อการเกษตร สายหนองทับ-บ้านฝายพญานาค หมู่ที่ 13 </t>
  </si>
  <si>
    <t xml:space="preserve">โครงการปรับปรุงถนนเพื่อการเกษตร สายโสกดินแดง บ้านธาตุทอง หมู่ที่ 10  </t>
  </si>
  <si>
    <t xml:space="preserve">โครงการปรับปรุงถนนเพื่อการเกษตร สายบ้านตาดรินทอง - บ้านตาดภูทอง บ้านตาดภูทอง  หมู่ที่ 12  </t>
  </si>
  <si>
    <t>โครงการปรับปรุงถนนเพื่อการเกษตร สายบ้านตาดรินทอง - ท่าเว่อ บ้านตาดรินทอง หมู่ที่ 6</t>
  </si>
  <si>
    <t xml:space="preserve">โครงการปรับปรุงถนนเพื่อการเกษตร สายหน้าลาด-โนนขี้เมา  บ้านตาดรินทอง หมู่ที่ 6 </t>
  </si>
  <si>
    <t>โครงการปรับปรุงถนนเพื่อการเกษตร สายบ้านธาตุทอง-หนองขาม  บ้านธาตุ หมู่ที่ 1</t>
  </si>
  <si>
    <t xml:space="preserve">โครงการปรับปรุงถนนเพื่อการเกษตร สายห้วยปากง่าม บ้านธาตุ หมู่ที่ 1  </t>
  </si>
  <si>
    <t xml:space="preserve">โครงการปรับปรุงถนนเพื่อการเกษตร สายแยกถนนฝายน้อย-บ้าน ผอ.ทรงวุฒิ บ้านหนองคัน หมู่ที่ 2 </t>
  </si>
  <si>
    <t xml:space="preserve">โครงการปรับปรุงถนนเพื่อการเกษตร หนองแวง บ้านห้วยหอย หมู่ที่ 11  </t>
  </si>
  <si>
    <t xml:space="preserve">โครงการปรับปรุงถนนเพื่อการเกษตร สายแยกบ้านฝายพญานาค - บ่อขยะ บ้านฝายพญานาค หมู่ที่ 4  </t>
  </si>
  <si>
    <t>โครงการปรับปรุงถนนเพื่อการเกษตร สายนาใน บ้านห้วยหอย หมู่ที่ 5</t>
  </si>
  <si>
    <t xml:space="preserve">โครงการปรับปรุงถนนเพื่อการเกษตร สายแยกวัดป่าดอนยาว บ้านธาตุกลาง หมู่ที่ 9 </t>
  </si>
  <si>
    <t>เงินสะสม</t>
  </si>
  <si>
    <t xml:space="preserve"> มกราคม - มีนาคม 2567</t>
  </si>
  <si>
    <t xml:space="preserve"> กุมภาพันธ์ - มีนาคม 2567</t>
  </si>
  <si>
    <t xml:space="preserve"> กุมภาพันธ์ - มีนาคม  2567</t>
  </si>
  <si>
    <t xml:space="preserve"> มีนาคม - พฤษภาคม  2567</t>
  </si>
  <si>
    <t xml:space="preserve"> กุมภาพันธ์ - พฤษภาคม 2567</t>
  </si>
  <si>
    <t xml:space="preserve"> มีนาคม - เมษายน 2567</t>
  </si>
  <si>
    <t xml:space="preserve"> มกราคม - กุมภาพันธ์ 2567</t>
  </si>
  <si>
    <t xml:space="preserve"> กุมภาพันธ์  - มีนาคม 2567</t>
  </si>
  <si>
    <t xml:space="preserve"> มีนาคม -  พฤษภาคม  2567</t>
  </si>
  <si>
    <t xml:space="preserve"> มีนาคม  - พฤษภาคม  2567</t>
  </si>
  <si>
    <t xml:space="preserve"> ตุลาคม 2566 - เมษายน 2567</t>
  </si>
  <si>
    <t xml:space="preserve"> มีนาคม -  พฤษภาคม 2567</t>
  </si>
  <si>
    <t xml:space="preserve"> มราคม - มีนาคม 2567</t>
  </si>
  <si>
    <t xml:space="preserve"> เมษายน - มิถุนายน 2567</t>
  </si>
  <si>
    <t xml:space="preserve"> พฤษภาคม - กรกฏาคม 2567</t>
  </si>
  <si>
    <t xml:space="preserve"> กรกฏาคม - กันยายน 2567</t>
  </si>
  <si>
    <t xml:space="preserve"> ตุลาคม 2566 - กันยายน 2567</t>
  </si>
  <si>
    <t>โครงการปรับปรุงถนนเพื่อการเกษตร สายห้วยยางใต้  บ้านหนองกุงใหม่  หมู่ที่  3</t>
  </si>
  <si>
    <t xml:space="preserve"> มีนาคม - มิถุนายน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</si>
</sst>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43" fontId="2" fillId="0" borderId="10" xfId="33" applyNumberFormat="1" applyFont="1" applyBorder="1" applyAlignment="1">
      <alignment/>
    </xf>
    <xf numFmtId="43" fontId="2" fillId="34" borderId="10" xfId="33" applyNumberFormat="1" applyFont="1" applyFill="1" applyBorder="1" applyAlignment="1">
      <alignment/>
    </xf>
    <xf numFmtId="43" fontId="2" fillId="0" borderId="10" xfId="33" applyFont="1" applyBorder="1" applyAlignment="1">
      <alignment/>
    </xf>
    <xf numFmtId="43" fontId="2" fillId="34" borderId="10" xfId="33" applyFont="1" applyFill="1" applyBorder="1" applyAlignment="1">
      <alignment/>
    </xf>
    <xf numFmtId="43" fontId="49" fillId="34" borderId="10" xfId="33" applyFont="1" applyFill="1" applyBorder="1" applyAlignment="1">
      <alignment horizontal="center"/>
    </xf>
    <xf numFmtId="43" fontId="49" fillId="34" borderId="10" xfId="33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/>
    </xf>
    <xf numFmtId="43" fontId="2" fillId="0" borderId="10" xfId="33" applyFont="1" applyBorder="1" applyAlignment="1" quotePrefix="1">
      <alignment horizontal="left"/>
    </xf>
    <xf numFmtId="43" fontId="2" fillId="0" borderId="10" xfId="33" applyFont="1" applyBorder="1" applyAlignment="1">
      <alignment horizontal="left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43" fontId="2" fillId="0" borderId="10" xfId="33" applyFont="1" applyFill="1" applyBorder="1" applyAlignment="1">
      <alignment/>
    </xf>
    <xf numFmtId="17" fontId="45" fillId="0" borderId="1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3" comment="" totalsRowShown="0">
  <autoFilter ref="A1:K6552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E1">
      <selection activeCell="I2" sqref="I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1.421875" style="1" customWidth="1"/>
    <col min="8" max="8" width="25.421875" style="1" bestFit="1" customWidth="1"/>
    <col min="9" max="9" width="21.57421875" style="27" bestFit="1" customWidth="1"/>
    <col min="10" max="10" width="27.140625" style="27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25" t="s">
        <v>6</v>
      </c>
      <c r="J1" s="25" t="s">
        <v>7</v>
      </c>
      <c r="K1" s="3" t="s">
        <v>8</v>
      </c>
    </row>
    <row r="2" spans="1:11" ht="24">
      <c r="A2" s="24">
        <v>2567</v>
      </c>
      <c r="B2" s="24" t="s">
        <v>34</v>
      </c>
      <c r="C2" s="24" t="s">
        <v>196</v>
      </c>
      <c r="D2" s="24" t="s">
        <v>197</v>
      </c>
      <c r="E2" s="24" t="s">
        <v>198</v>
      </c>
      <c r="F2" s="24" t="s">
        <v>58</v>
      </c>
      <c r="G2" s="34" t="s">
        <v>174</v>
      </c>
      <c r="H2" s="28">
        <v>9000</v>
      </c>
      <c r="I2" s="26" t="s">
        <v>194</v>
      </c>
      <c r="J2" s="26" t="s">
        <v>195</v>
      </c>
      <c r="K2" s="44" t="s">
        <v>223</v>
      </c>
    </row>
    <row r="3" spans="1:11" ht="24">
      <c r="A3" s="24">
        <v>2567</v>
      </c>
      <c r="B3" s="24" t="s">
        <v>34</v>
      </c>
      <c r="C3" s="24" t="s">
        <v>196</v>
      </c>
      <c r="D3" s="24" t="s">
        <v>197</v>
      </c>
      <c r="E3" s="24" t="s">
        <v>198</v>
      </c>
      <c r="F3" s="24" t="s">
        <v>58</v>
      </c>
      <c r="G3" s="34" t="s">
        <v>175</v>
      </c>
      <c r="H3" s="28">
        <v>17500</v>
      </c>
      <c r="I3" s="26" t="s">
        <v>194</v>
      </c>
      <c r="J3" s="26" t="s">
        <v>195</v>
      </c>
      <c r="K3" s="24" t="s">
        <v>224</v>
      </c>
    </row>
    <row r="4" spans="1:11" ht="24">
      <c r="A4" s="24">
        <v>2567</v>
      </c>
      <c r="B4" s="24" t="s">
        <v>34</v>
      </c>
      <c r="C4" s="24" t="s">
        <v>196</v>
      </c>
      <c r="D4" s="24" t="s">
        <v>197</v>
      </c>
      <c r="E4" s="24" t="s">
        <v>198</v>
      </c>
      <c r="F4" s="24" t="s">
        <v>58</v>
      </c>
      <c r="G4" s="34" t="s">
        <v>176</v>
      </c>
      <c r="H4" s="28">
        <v>8600</v>
      </c>
      <c r="I4" s="26" t="s">
        <v>194</v>
      </c>
      <c r="J4" s="26" t="s">
        <v>195</v>
      </c>
      <c r="K4" s="44" t="s">
        <v>225</v>
      </c>
    </row>
    <row r="5" spans="1:11" ht="24">
      <c r="A5" s="24">
        <v>2567</v>
      </c>
      <c r="B5" s="24" t="s">
        <v>34</v>
      </c>
      <c r="C5" s="24" t="s">
        <v>196</v>
      </c>
      <c r="D5" s="24" t="s">
        <v>197</v>
      </c>
      <c r="E5" s="24" t="s">
        <v>198</v>
      </c>
      <c r="F5" s="24" t="s">
        <v>58</v>
      </c>
      <c r="G5" s="35" t="s">
        <v>177</v>
      </c>
      <c r="H5" s="29">
        <v>8500</v>
      </c>
      <c r="I5" s="26" t="s">
        <v>194</v>
      </c>
      <c r="J5" s="26" t="s">
        <v>195</v>
      </c>
      <c r="K5" s="44" t="s">
        <v>226</v>
      </c>
    </row>
    <row r="6" spans="1:11" ht="24">
      <c r="A6" s="24">
        <v>2567</v>
      </c>
      <c r="B6" s="24" t="s">
        <v>34</v>
      </c>
      <c r="C6" s="24" t="s">
        <v>196</v>
      </c>
      <c r="D6" s="24" t="s">
        <v>197</v>
      </c>
      <c r="E6" s="24" t="s">
        <v>198</v>
      </c>
      <c r="F6" s="24" t="s">
        <v>58</v>
      </c>
      <c r="G6" s="35" t="s">
        <v>178</v>
      </c>
      <c r="H6" s="29">
        <v>4200</v>
      </c>
      <c r="I6" s="26" t="s">
        <v>194</v>
      </c>
      <c r="J6" s="26" t="s">
        <v>195</v>
      </c>
      <c r="K6" s="24" t="s">
        <v>227</v>
      </c>
    </row>
    <row r="7" spans="1:11" ht="24">
      <c r="A7" s="24">
        <v>2567</v>
      </c>
      <c r="B7" s="24" t="s">
        <v>34</v>
      </c>
      <c r="C7" s="24" t="s">
        <v>196</v>
      </c>
      <c r="D7" s="24" t="s">
        <v>197</v>
      </c>
      <c r="E7" s="24" t="s">
        <v>198</v>
      </c>
      <c r="F7" s="24" t="s">
        <v>58</v>
      </c>
      <c r="G7" s="36" t="s">
        <v>179</v>
      </c>
      <c r="H7" s="29">
        <v>24000</v>
      </c>
      <c r="I7" s="26" t="s">
        <v>194</v>
      </c>
      <c r="J7" s="26" t="s">
        <v>195</v>
      </c>
      <c r="K7" s="24" t="s">
        <v>225</v>
      </c>
    </row>
    <row r="8" spans="1:11" ht="24">
      <c r="A8" s="24">
        <v>2567</v>
      </c>
      <c r="B8" s="24" t="s">
        <v>34</v>
      </c>
      <c r="C8" s="24" t="s">
        <v>196</v>
      </c>
      <c r="D8" s="24" t="s">
        <v>197</v>
      </c>
      <c r="E8" s="24" t="s">
        <v>198</v>
      </c>
      <c r="F8" s="24" t="s">
        <v>58</v>
      </c>
      <c r="G8" s="34" t="s">
        <v>180</v>
      </c>
      <c r="H8" s="30">
        <v>12000</v>
      </c>
      <c r="I8" s="26" t="s">
        <v>194</v>
      </c>
      <c r="J8" s="26" t="s">
        <v>195</v>
      </c>
      <c r="K8" s="24" t="s">
        <v>228</v>
      </c>
    </row>
    <row r="9" spans="1:11" ht="24">
      <c r="A9" s="24">
        <v>2567</v>
      </c>
      <c r="B9" s="24" t="s">
        <v>34</v>
      </c>
      <c r="C9" s="24" t="s">
        <v>196</v>
      </c>
      <c r="D9" s="24" t="s">
        <v>197</v>
      </c>
      <c r="E9" s="24" t="s">
        <v>198</v>
      </c>
      <c r="F9" s="24" t="s">
        <v>58</v>
      </c>
      <c r="G9" s="34" t="s">
        <v>181</v>
      </c>
      <c r="H9" s="30">
        <v>8000</v>
      </c>
      <c r="I9" s="26" t="s">
        <v>194</v>
      </c>
      <c r="J9" s="26" t="s">
        <v>195</v>
      </c>
      <c r="K9" s="24" t="s">
        <v>227</v>
      </c>
    </row>
    <row r="10" spans="1:11" ht="24">
      <c r="A10" s="24">
        <v>2567</v>
      </c>
      <c r="B10" s="24" t="s">
        <v>34</v>
      </c>
      <c r="C10" s="24" t="s">
        <v>196</v>
      </c>
      <c r="D10" s="24" t="s">
        <v>197</v>
      </c>
      <c r="E10" s="24" t="s">
        <v>198</v>
      </c>
      <c r="F10" s="24" t="s">
        <v>58</v>
      </c>
      <c r="G10" s="34" t="s">
        <v>182</v>
      </c>
      <c r="H10" s="30">
        <v>27000</v>
      </c>
      <c r="I10" s="26" t="s">
        <v>194</v>
      </c>
      <c r="J10" s="26" t="s">
        <v>195</v>
      </c>
      <c r="K10" s="24" t="s">
        <v>227</v>
      </c>
    </row>
    <row r="11" spans="1:11" ht="24">
      <c r="A11" s="24">
        <v>2567</v>
      </c>
      <c r="B11" s="24" t="s">
        <v>34</v>
      </c>
      <c r="C11" s="24" t="s">
        <v>196</v>
      </c>
      <c r="D11" s="24" t="s">
        <v>197</v>
      </c>
      <c r="E11" s="24" t="s">
        <v>198</v>
      </c>
      <c r="F11" s="24" t="s">
        <v>58</v>
      </c>
      <c r="G11" s="34" t="s">
        <v>183</v>
      </c>
      <c r="H11" s="43">
        <f>20000+12000</f>
        <v>32000</v>
      </c>
      <c r="I11" s="26" t="s">
        <v>194</v>
      </c>
      <c r="J11" s="26" t="s">
        <v>195</v>
      </c>
      <c r="K11" s="24" t="s">
        <v>222</v>
      </c>
    </row>
    <row r="12" spans="1:11" ht="24">
      <c r="A12" s="24">
        <v>2567</v>
      </c>
      <c r="B12" s="24" t="s">
        <v>34</v>
      </c>
      <c r="C12" s="24" t="s">
        <v>196</v>
      </c>
      <c r="D12" s="24" t="s">
        <v>197</v>
      </c>
      <c r="E12" s="24" t="s">
        <v>198</v>
      </c>
      <c r="F12" s="24" t="s">
        <v>58</v>
      </c>
      <c r="G12" s="34" t="s">
        <v>184</v>
      </c>
      <c r="H12" s="30">
        <v>36000</v>
      </c>
      <c r="I12" s="26" t="s">
        <v>194</v>
      </c>
      <c r="J12" s="26" t="s">
        <v>195</v>
      </c>
      <c r="K12" s="24" t="s">
        <v>223</v>
      </c>
    </row>
    <row r="13" spans="1:11" ht="24">
      <c r="A13" s="24">
        <v>2567</v>
      </c>
      <c r="B13" s="24" t="s">
        <v>34</v>
      </c>
      <c r="C13" s="24" t="s">
        <v>196</v>
      </c>
      <c r="D13" s="24" t="s">
        <v>197</v>
      </c>
      <c r="E13" s="24" t="s">
        <v>198</v>
      </c>
      <c r="F13" s="24" t="s">
        <v>58</v>
      </c>
      <c r="G13" s="34" t="s">
        <v>185</v>
      </c>
      <c r="H13" s="30">
        <v>10000</v>
      </c>
      <c r="I13" s="26" t="s">
        <v>194</v>
      </c>
      <c r="J13" s="26" t="s">
        <v>195</v>
      </c>
      <c r="K13" s="24" t="s">
        <v>223</v>
      </c>
    </row>
    <row r="14" spans="1:11" ht="24">
      <c r="A14" s="24">
        <v>2567</v>
      </c>
      <c r="B14" s="24" t="s">
        <v>34</v>
      </c>
      <c r="C14" s="24" t="s">
        <v>196</v>
      </c>
      <c r="D14" s="24" t="s">
        <v>197</v>
      </c>
      <c r="E14" s="24" t="s">
        <v>198</v>
      </c>
      <c r="F14" s="24" t="s">
        <v>58</v>
      </c>
      <c r="G14" s="34" t="s">
        <v>186</v>
      </c>
      <c r="H14" s="30">
        <v>8200</v>
      </c>
      <c r="I14" s="26" t="s">
        <v>194</v>
      </c>
      <c r="J14" s="26" t="s">
        <v>195</v>
      </c>
      <c r="K14" s="24" t="s">
        <v>229</v>
      </c>
    </row>
    <row r="15" spans="1:11" ht="24">
      <c r="A15" s="24">
        <v>2567</v>
      </c>
      <c r="B15" s="24" t="s">
        <v>34</v>
      </c>
      <c r="C15" s="24" t="s">
        <v>196</v>
      </c>
      <c r="D15" s="24" t="s">
        <v>197</v>
      </c>
      <c r="E15" s="24" t="s">
        <v>198</v>
      </c>
      <c r="F15" s="24" t="s">
        <v>58</v>
      </c>
      <c r="G15" s="34" t="s">
        <v>187</v>
      </c>
      <c r="H15" s="30">
        <v>2500</v>
      </c>
      <c r="I15" s="26" t="s">
        <v>194</v>
      </c>
      <c r="J15" s="26" t="s">
        <v>195</v>
      </c>
      <c r="K15" s="24" t="s">
        <v>231</v>
      </c>
    </row>
    <row r="16" spans="1:11" ht="24">
      <c r="A16" s="24">
        <v>2567</v>
      </c>
      <c r="B16" s="24" t="s">
        <v>34</v>
      </c>
      <c r="C16" s="24" t="s">
        <v>196</v>
      </c>
      <c r="D16" s="24" t="s">
        <v>197</v>
      </c>
      <c r="E16" s="24" t="s">
        <v>198</v>
      </c>
      <c r="F16" s="24" t="s">
        <v>58</v>
      </c>
      <c r="G16" s="34" t="s">
        <v>188</v>
      </c>
      <c r="H16" s="30">
        <v>9000</v>
      </c>
      <c r="I16" s="26" t="s">
        <v>194</v>
      </c>
      <c r="J16" s="26" t="s">
        <v>195</v>
      </c>
      <c r="K16" s="24" t="s">
        <v>230</v>
      </c>
    </row>
    <row r="17" spans="1:11" ht="24">
      <c r="A17" s="24">
        <v>2567</v>
      </c>
      <c r="B17" s="24" t="s">
        <v>34</v>
      </c>
      <c r="C17" s="24" t="s">
        <v>196</v>
      </c>
      <c r="D17" s="24" t="s">
        <v>197</v>
      </c>
      <c r="E17" s="24" t="s">
        <v>198</v>
      </c>
      <c r="F17" s="24" t="s">
        <v>58</v>
      </c>
      <c r="G17" s="34" t="s">
        <v>189</v>
      </c>
      <c r="H17" s="30">
        <v>6100</v>
      </c>
      <c r="I17" s="26" t="s">
        <v>194</v>
      </c>
      <c r="J17" s="26" t="s">
        <v>195</v>
      </c>
      <c r="K17" s="24" t="s">
        <v>225</v>
      </c>
    </row>
    <row r="18" spans="1:11" ht="24">
      <c r="A18" s="24">
        <v>2567</v>
      </c>
      <c r="B18" s="24" t="s">
        <v>34</v>
      </c>
      <c r="C18" s="24" t="s">
        <v>196</v>
      </c>
      <c r="D18" s="24" t="s">
        <v>197</v>
      </c>
      <c r="E18" s="24" t="s">
        <v>198</v>
      </c>
      <c r="F18" s="24" t="s">
        <v>58</v>
      </c>
      <c r="G18" s="37" t="s">
        <v>190</v>
      </c>
      <c r="H18" s="30">
        <v>300000</v>
      </c>
      <c r="I18" s="26" t="s">
        <v>194</v>
      </c>
      <c r="J18" s="26" t="s">
        <v>195</v>
      </c>
      <c r="K18" s="24" t="s">
        <v>232</v>
      </c>
    </row>
    <row r="19" spans="1:11" ht="24">
      <c r="A19" s="24">
        <v>2567</v>
      </c>
      <c r="B19" s="24" t="s">
        <v>34</v>
      </c>
      <c r="C19" s="24" t="s">
        <v>196</v>
      </c>
      <c r="D19" s="24" t="s">
        <v>197</v>
      </c>
      <c r="E19" s="24" t="s">
        <v>198</v>
      </c>
      <c r="F19" s="24" t="s">
        <v>58</v>
      </c>
      <c r="G19" s="37" t="s">
        <v>191</v>
      </c>
      <c r="H19" s="30">
        <v>100000</v>
      </c>
      <c r="I19" s="26" t="s">
        <v>194</v>
      </c>
      <c r="J19" s="26" t="s">
        <v>195</v>
      </c>
      <c r="K19" s="24" t="s">
        <v>232</v>
      </c>
    </row>
    <row r="20" spans="1:11" ht="24">
      <c r="A20" s="24">
        <v>2567</v>
      </c>
      <c r="B20" s="24" t="s">
        <v>34</v>
      </c>
      <c r="C20" s="24" t="s">
        <v>196</v>
      </c>
      <c r="D20" s="24" t="s">
        <v>197</v>
      </c>
      <c r="E20" s="24" t="s">
        <v>198</v>
      </c>
      <c r="F20" s="24" t="s">
        <v>58</v>
      </c>
      <c r="G20" s="34" t="s">
        <v>192</v>
      </c>
      <c r="H20" s="30">
        <v>12000</v>
      </c>
      <c r="I20" s="26" t="s">
        <v>194</v>
      </c>
      <c r="J20" s="26" t="s">
        <v>195</v>
      </c>
      <c r="K20" s="24" t="s">
        <v>233</v>
      </c>
    </row>
    <row r="21" spans="1:11" ht="24">
      <c r="A21" s="24">
        <v>2567</v>
      </c>
      <c r="B21" s="24" t="s">
        <v>34</v>
      </c>
      <c r="C21" s="24" t="s">
        <v>196</v>
      </c>
      <c r="D21" s="24" t="s">
        <v>197</v>
      </c>
      <c r="E21" s="24" t="s">
        <v>198</v>
      </c>
      <c r="F21" s="24" t="s">
        <v>58</v>
      </c>
      <c r="G21" s="34" t="s">
        <v>193</v>
      </c>
      <c r="H21" s="30">
        <v>8500</v>
      </c>
      <c r="I21" s="26" t="s">
        <v>194</v>
      </c>
      <c r="J21" s="26" t="s">
        <v>195</v>
      </c>
      <c r="K21" s="24" t="s">
        <v>233</v>
      </c>
    </row>
    <row r="22" spans="1:11" ht="24">
      <c r="A22" s="24">
        <v>2567</v>
      </c>
      <c r="B22" s="24" t="s">
        <v>34</v>
      </c>
      <c r="C22" s="24" t="s">
        <v>196</v>
      </c>
      <c r="D22" s="24" t="s">
        <v>197</v>
      </c>
      <c r="E22" s="24" t="s">
        <v>198</v>
      </c>
      <c r="F22" s="24" t="s">
        <v>58</v>
      </c>
      <c r="G22" s="38" t="s">
        <v>141</v>
      </c>
      <c r="H22" s="30">
        <v>100000</v>
      </c>
      <c r="I22" s="26" t="s">
        <v>194</v>
      </c>
      <c r="J22" s="26" t="s">
        <v>195</v>
      </c>
      <c r="K22" s="24" t="s">
        <v>234</v>
      </c>
    </row>
    <row r="23" spans="1:11" ht="24">
      <c r="A23" s="24">
        <v>2567</v>
      </c>
      <c r="B23" s="24" t="s">
        <v>34</v>
      </c>
      <c r="C23" s="24" t="s">
        <v>196</v>
      </c>
      <c r="D23" s="24" t="s">
        <v>197</v>
      </c>
      <c r="E23" s="24" t="s">
        <v>198</v>
      </c>
      <c r="F23" s="24" t="s">
        <v>58</v>
      </c>
      <c r="G23" s="38" t="s">
        <v>142</v>
      </c>
      <c r="H23" s="30">
        <v>328000</v>
      </c>
      <c r="I23" s="26" t="s">
        <v>194</v>
      </c>
      <c r="J23" s="26" t="s">
        <v>195</v>
      </c>
      <c r="K23" s="24" t="s">
        <v>234</v>
      </c>
    </row>
    <row r="24" spans="1:11" ht="24">
      <c r="A24" s="24">
        <v>2567</v>
      </c>
      <c r="B24" s="24" t="s">
        <v>34</v>
      </c>
      <c r="C24" s="24" t="s">
        <v>196</v>
      </c>
      <c r="D24" s="24" t="s">
        <v>197</v>
      </c>
      <c r="E24" s="24" t="s">
        <v>198</v>
      </c>
      <c r="F24" s="24" t="s">
        <v>58</v>
      </c>
      <c r="G24" s="38" t="s">
        <v>143</v>
      </c>
      <c r="H24" s="30">
        <v>228000</v>
      </c>
      <c r="I24" s="26" t="s">
        <v>194</v>
      </c>
      <c r="J24" s="26" t="s">
        <v>195</v>
      </c>
      <c r="K24" s="24" t="s">
        <v>234</v>
      </c>
    </row>
    <row r="25" spans="1:11" ht="24">
      <c r="A25" s="24">
        <v>2567</v>
      </c>
      <c r="B25" s="24" t="s">
        <v>34</v>
      </c>
      <c r="C25" s="24" t="s">
        <v>196</v>
      </c>
      <c r="D25" s="24" t="s">
        <v>197</v>
      </c>
      <c r="E25" s="24" t="s">
        <v>198</v>
      </c>
      <c r="F25" s="24" t="s">
        <v>58</v>
      </c>
      <c r="G25" s="38" t="s">
        <v>144</v>
      </c>
      <c r="H25" s="30">
        <v>498600</v>
      </c>
      <c r="I25" s="26" t="s">
        <v>194</v>
      </c>
      <c r="J25" s="26" t="s">
        <v>195</v>
      </c>
      <c r="K25" s="24" t="s">
        <v>234</v>
      </c>
    </row>
    <row r="26" spans="1:11" ht="24">
      <c r="A26" s="24">
        <v>2567</v>
      </c>
      <c r="B26" s="24" t="s">
        <v>34</v>
      </c>
      <c r="C26" s="24" t="s">
        <v>196</v>
      </c>
      <c r="D26" s="24" t="s">
        <v>197</v>
      </c>
      <c r="E26" s="24" t="s">
        <v>198</v>
      </c>
      <c r="F26" s="24" t="s">
        <v>58</v>
      </c>
      <c r="G26" s="38" t="s">
        <v>145</v>
      </c>
      <c r="H26" s="31">
        <v>95000</v>
      </c>
      <c r="I26" s="26" t="s">
        <v>194</v>
      </c>
      <c r="J26" s="26" t="s">
        <v>195</v>
      </c>
      <c r="K26" s="24" t="s">
        <v>234</v>
      </c>
    </row>
    <row r="27" spans="1:11" ht="24">
      <c r="A27" s="24">
        <v>2567</v>
      </c>
      <c r="B27" s="24" t="s">
        <v>34</v>
      </c>
      <c r="C27" s="24" t="s">
        <v>196</v>
      </c>
      <c r="D27" s="24" t="s">
        <v>197</v>
      </c>
      <c r="E27" s="24" t="s">
        <v>198</v>
      </c>
      <c r="F27" s="24" t="s">
        <v>58</v>
      </c>
      <c r="G27" s="38" t="s">
        <v>146</v>
      </c>
      <c r="H27" s="31">
        <v>302500</v>
      </c>
      <c r="I27" s="26" t="s">
        <v>194</v>
      </c>
      <c r="J27" s="26" t="s">
        <v>195</v>
      </c>
      <c r="K27" s="24" t="s">
        <v>234</v>
      </c>
    </row>
    <row r="28" spans="1:11" ht="24">
      <c r="A28" s="24">
        <v>2567</v>
      </c>
      <c r="B28" s="24" t="s">
        <v>34</v>
      </c>
      <c r="C28" s="24" t="s">
        <v>196</v>
      </c>
      <c r="D28" s="24" t="s">
        <v>197</v>
      </c>
      <c r="E28" s="24" t="s">
        <v>198</v>
      </c>
      <c r="F28" s="24" t="s">
        <v>58</v>
      </c>
      <c r="G28" s="38" t="s">
        <v>147</v>
      </c>
      <c r="H28" s="31">
        <v>300000</v>
      </c>
      <c r="I28" s="26" t="s">
        <v>194</v>
      </c>
      <c r="J28" s="26" t="s">
        <v>195</v>
      </c>
      <c r="K28" s="24" t="s">
        <v>234</v>
      </c>
    </row>
    <row r="29" spans="1:11" ht="24">
      <c r="A29" s="24">
        <v>2567</v>
      </c>
      <c r="B29" s="24" t="s">
        <v>34</v>
      </c>
      <c r="C29" s="24" t="s">
        <v>196</v>
      </c>
      <c r="D29" s="24" t="s">
        <v>197</v>
      </c>
      <c r="E29" s="24" t="s">
        <v>198</v>
      </c>
      <c r="F29" s="24" t="s">
        <v>58</v>
      </c>
      <c r="G29" s="38" t="s">
        <v>148</v>
      </c>
      <c r="H29" s="31">
        <v>121500</v>
      </c>
      <c r="I29" s="26" t="s">
        <v>194</v>
      </c>
      <c r="J29" s="26" t="s">
        <v>195</v>
      </c>
      <c r="K29" s="24" t="s">
        <v>235</v>
      </c>
    </row>
    <row r="30" spans="1:11" ht="24">
      <c r="A30" s="24">
        <v>2567</v>
      </c>
      <c r="B30" s="24" t="s">
        <v>34</v>
      </c>
      <c r="C30" s="24" t="s">
        <v>196</v>
      </c>
      <c r="D30" s="24" t="s">
        <v>197</v>
      </c>
      <c r="E30" s="24" t="s">
        <v>198</v>
      </c>
      <c r="F30" s="24" t="s">
        <v>58</v>
      </c>
      <c r="G30" s="38" t="s">
        <v>149</v>
      </c>
      <c r="H30" s="31">
        <v>234000</v>
      </c>
      <c r="I30" s="26" t="s">
        <v>194</v>
      </c>
      <c r="J30" s="26" t="s">
        <v>195</v>
      </c>
      <c r="K30" s="24" t="s">
        <v>235</v>
      </c>
    </row>
    <row r="31" spans="1:11" ht="24">
      <c r="A31" s="24">
        <v>2567</v>
      </c>
      <c r="B31" s="24" t="s">
        <v>34</v>
      </c>
      <c r="C31" s="24" t="s">
        <v>196</v>
      </c>
      <c r="D31" s="24" t="s">
        <v>197</v>
      </c>
      <c r="E31" s="24" t="s">
        <v>198</v>
      </c>
      <c r="F31" s="24" t="s">
        <v>58</v>
      </c>
      <c r="G31" s="38" t="s">
        <v>150</v>
      </c>
      <c r="H31" s="31">
        <v>225000</v>
      </c>
      <c r="I31" s="26" t="s">
        <v>194</v>
      </c>
      <c r="J31" s="26" t="s">
        <v>195</v>
      </c>
      <c r="K31" s="24" t="s">
        <v>235</v>
      </c>
    </row>
    <row r="32" spans="1:11" ht="24">
      <c r="A32" s="24">
        <v>2567</v>
      </c>
      <c r="B32" s="24" t="s">
        <v>34</v>
      </c>
      <c r="C32" s="24" t="s">
        <v>196</v>
      </c>
      <c r="D32" s="24" t="s">
        <v>197</v>
      </c>
      <c r="E32" s="24" t="s">
        <v>198</v>
      </c>
      <c r="F32" s="24" t="s">
        <v>58</v>
      </c>
      <c r="G32" s="38" t="s">
        <v>151</v>
      </c>
      <c r="H32" s="31">
        <v>312300</v>
      </c>
      <c r="I32" s="26" t="s">
        <v>194</v>
      </c>
      <c r="J32" s="26" t="s">
        <v>195</v>
      </c>
      <c r="K32" s="24" t="s">
        <v>235</v>
      </c>
    </row>
    <row r="33" spans="1:11" ht="24">
      <c r="A33" s="24">
        <v>2567</v>
      </c>
      <c r="B33" s="24" t="s">
        <v>34</v>
      </c>
      <c r="C33" s="24" t="s">
        <v>196</v>
      </c>
      <c r="D33" s="24" t="s">
        <v>197</v>
      </c>
      <c r="E33" s="24" t="s">
        <v>198</v>
      </c>
      <c r="F33" s="24" t="s">
        <v>58</v>
      </c>
      <c r="G33" s="38" t="s">
        <v>152</v>
      </c>
      <c r="H33" s="31">
        <v>337500</v>
      </c>
      <c r="I33" s="26" t="s">
        <v>194</v>
      </c>
      <c r="J33" s="26" t="s">
        <v>195</v>
      </c>
      <c r="K33" s="24" t="s">
        <v>235</v>
      </c>
    </row>
    <row r="34" spans="1:11" ht="24">
      <c r="A34" s="24">
        <v>2567</v>
      </c>
      <c r="B34" s="24" t="s">
        <v>34</v>
      </c>
      <c r="C34" s="24" t="s">
        <v>196</v>
      </c>
      <c r="D34" s="24" t="s">
        <v>197</v>
      </c>
      <c r="E34" s="24" t="s">
        <v>198</v>
      </c>
      <c r="F34" s="24" t="s">
        <v>58</v>
      </c>
      <c r="G34" s="38" t="s">
        <v>153</v>
      </c>
      <c r="H34" s="31">
        <v>299200</v>
      </c>
      <c r="I34" s="26" t="s">
        <v>194</v>
      </c>
      <c r="J34" s="26" t="s">
        <v>195</v>
      </c>
      <c r="K34" s="24" t="s">
        <v>235</v>
      </c>
    </row>
    <row r="35" spans="1:11" ht="24">
      <c r="A35" s="24">
        <v>2567</v>
      </c>
      <c r="B35" s="24" t="s">
        <v>34</v>
      </c>
      <c r="C35" s="24" t="s">
        <v>196</v>
      </c>
      <c r="D35" s="24" t="s">
        <v>197</v>
      </c>
      <c r="E35" s="24" t="s">
        <v>198</v>
      </c>
      <c r="F35" s="24" t="s">
        <v>58</v>
      </c>
      <c r="G35" s="38" t="s">
        <v>154</v>
      </c>
      <c r="H35" s="31">
        <v>225000</v>
      </c>
      <c r="I35" s="26" t="s">
        <v>194</v>
      </c>
      <c r="J35" s="26" t="s">
        <v>195</v>
      </c>
      <c r="K35" s="24" t="s">
        <v>235</v>
      </c>
    </row>
    <row r="36" spans="1:11" ht="24">
      <c r="A36" s="24">
        <v>2567</v>
      </c>
      <c r="B36" s="24" t="s">
        <v>34</v>
      </c>
      <c r="C36" s="24" t="s">
        <v>196</v>
      </c>
      <c r="D36" s="24" t="s">
        <v>197</v>
      </c>
      <c r="E36" s="24" t="s">
        <v>198</v>
      </c>
      <c r="F36" s="24" t="s">
        <v>58</v>
      </c>
      <c r="G36" s="38" t="s">
        <v>155</v>
      </c>
      <c r="H36" s="31">
        <v>378800</v>
      </c>
      <c r="I36" s="26" t="s">
        <v>194</v>
      </c>
      <c r="J36" s="26" t="s">
        <v>195</v>
      </c>
      <c r="K36" s="24" t="s">
        <v>235</v>
      </c>
    </row>
    <row r="37" spans="1:11" ht="24">
      <c r="A37" s="24">
        <v>2567</v>
      </c>
      <c r="B37" s="24" t="s">
        <v>34</v>
      </c>
      <c r="C37" s="24" t="s">
        <v>196</v>
      </c>
      <c r="D37" s="24" t="s">
        <v>197</v>
      </c>
      <c r="E37" s="24" t="s">
        <v>198</v>
      </c>
      <c r="F37" s="24" t="s">
        <v>58</v>
      </c>
      <c r="G37" s="38" t="s">
        <v>156</v>
      </c>
      <c r="H37" s="31">
        <v>180000</v>
      </c>
      <c r="I37" s="26" t="s">
        <v>194</v>
      </c>
      <c r="J37" s="26" t="s">
        <v>195</v>
      </c>
      <c r="K37" s="24" t="s">
        <v>235</v>
      </c>
    </row>
    <row r="38" spans="1:11" ht="24">
      <c r="A38" s="24">
        <v>2567</v>
      </c>
      <c r="B38" s="24" t="s">
        <v>34</v>
      </c>
      <c r="C38" s="24" t="s">
        <v>196</v>
      </c>
      <c r="D38" s="24" t="s">
        <v>197</v>
      </c>
      <c r="E38" s="24" t="s">
        <v>198</v>
      </c>
      <c r="F38" s="24" t="s">
        <v>58</v>
      </c>
      <c r="G38" s="38" t="s">
        <v>157</v>
      </c>
      <c r="H38" s="31">
        <v>225000</v>
      </c>
      <c r="I38" s="26" t="s">
        <v>194</v>
      </c>
      <c r="J38" s="26" t="s">
        <v>195</v>
      </c>
      <c r="K38" s="24" t="s">
        <v>235</v>
      </c>
    </row>
    <row r="39" spans="1:11" ht="24">
      <c r="A39" s="24">
        <v>2567</v>
      </c>
      <c r="B39" s="24" t="s">
        <v>34</v>
      </c>
      <c r="C39" s="24" t="s">
        <v>196</v>
      </c>
      <c r="D39" s="24" t="s">
        <v>197</v>
      </c>
      <c r="E39" s="24" t="s">
        <v>198</v>
      </c>
      <c r="F39" s="24" t="s">
        <v>58</v>
      </c>
      <c r="G39" s="38" t="s">
        <v>158</v>
      </c>
      <c r="H39" s="31">
        <v>498200</v>
      </c>
      <c r="I39" s="26" t="s">
        <v>194</v>
      </c>
      <c r="J39" s="26" t="s">
        <v>195</v>
      </c>
      <c r="K39" s="24" t="s">
        <v>235</v>
      </c>
    </row>
    <row r="40" spans="1:11" ht="24">
      <c r="A40" s="24">
        <v>2567</v>
      </c>
      <c r="B40" s="24" t="s">
        <v>34</v>
      </c>
      <c r="C40" s="24" t="s">
        <v>196</v>
      </c>
      <c r="D40" s="24" t="s">
        <v>197</v>
      </c>
      <c r="E40" s="24" t="s">
        <v>198</v>
      </c>
      <c r="F40" s="24" t="s">
        <v>58</v>
      </c>
      <c r="G40" s="38" t="s">
        <v>159</v>
      </c>
      <c r="H40" s="31">
        <v>180000</v>
      </c>
      <c r="I40" s="26" t="s">
        <v>194</v>
      </c>
      <c r="J40" s="26" t="s">
        <v>195</v>
      </c>
      <c r="K40" s="24" t="s">
        <v>235</v>
      </c>
    </row>
    <row r="41" spans="1:11" ht="24">
      <c r="A41" s="24">
        <v>2567</v>
      </c>
      <c r="B41" s="24" t="s">
        <v>34</v>
      </c>
      <c r="C41" s="24" t="s">
        <v>196</v>
      </c>
      <c r="D41" s="24" t="s">
        <v>197</v>
      </c>
      <c r="E41" s="24" t="s">
        <v>198</v>
      </c>
      <c r="F41" s="24" t="s">
        <v>58</v>
      </c>
      <c r="G41" s="38" t="s">
        <v>160</v>
      </c>
      <c r="H41" s="31">
        <v>180000</v>
      </c>
      <c r="I41" s="26" t="s">
        <v>194</v>
      </c>
      <c r="J41" s="26" t="s">
        <v>195</v>
      </c>
      <c r="K41" s="24" t="s">
        <v>235</v>
      </c>
    </row>
    <row r="42" spans="1:11" ht="24">
      <c r="A42" s="24">
        <v>2567</v>
      </c>
      <c r="B42" s="24" t="s">
        <v>34</v>
      </c>
      <c r="C42" s="24" t="s">
        <v>196</v>
      </c>
      <c r="D42" s="24" t="s">
        <v>197</v>
      </c>
      <c r="E42" s="24" t="s">
        <v>198</v>
      </c>
      <c r="F42" s="24" t="s">
        <v>58</v>
      </c>
      <c r="G42" s="38" t="s">
        <v>161</v>
      </c>
      <c r="H42" s="31">
        <v>86400</v>
      </c>
      <c r="I42" s="26" t="s">
        <v>194</v>
      </c>
      <c r="J42" s="26" t="s">
        <v>195</v>
      </c>
      <c r="K42" s="24" t="s">
        <v>236</v>
      </c>
    </row>
    <row r="43" spans="1:11" ht="24">
      <c r="A43" s="24">
        <v>2567</v>
      </c>
      <c r="B43" s="24" t="s">
        <v>34</v>
      </c>
      <c r="C43" s="24" t="s">
        <v>196</v>
      </c>
      <c r="D43" s="24" t="s">
        <v>197</v>
      </c>
      <c r="E43" s="24" t="s">
        <v>198</v>
      </c>
      <c r="F43" s="24" t="s">
        <v>58</v>
      </c>
      <c r="G43" s="38" t="s">
        <v>162</v>
      </c>
      <c r="H43" s="31">
        <v>399600</v>
      </c>
      <c r="I43" s="26" t="s">
        <v>194</v>
      </c>
      <c r="J43" s="26" t="s">
        <v>195</v>
      </c>
      <c r="K43" s="24" t="s">
        <v>236</v>
      </c>
    </row>
    <row r="44" spans="1:11" ht="24">
      <c r="A44" s="24">
        <v>2567</v>
      </c>
      <c r="B44" s="24" t="s">
        <v>34</v>
      </c>
      <c r="C44" s="24" t="s">
        <v>196</v>
      </c>
      <c r="D44" s="24" t="s">
        <v>197</v>
      </c>
      <c r="E44" s="24" t="s">
        <v>198</v>
      </c>
      <c r="F44" s="24" t="s">
        <v>58</v>
      </c>
      <c r="G44" s="38" t="s">
        <v>163</v>
      </c>
      <c r="H44" s="31">
        <v>301500</v>
      </c>
      <c r="I44" s="26" t="s">
        <v>194</v>
      </c>
      <c r="J44" s="26" t="s">
        <v>195</v>
      </c>
      <c r="K44" s="24" t="s">
        <v>236</v>
      </c>
    </row>
    <row r="45" spans="1:11" ht="24">
      <c r="A45" s="24">
        <v>2567</v>
      </c>
      <c r="B45" s="24" t="s">
        <v>34</v>
      </c>
      <c r="C45" s="24" t="s">
        <v>196</v>
      </c>
      <c r="D45" s="24" t="s">
        <v>197</v>
      </c>
      <c r="E45" s="24" t="s">
        <v>198</v>
      </c>
      <c r="F45" s="24" t="s">
        <v>58</v>
      </c>
      <c r="G45" s="38" t="s">
        <v>164</v>
      </c>
      <c r="H45" s="31">
        <v>498200</v>
      </c>
      <c r="I45" s="26" t="s">
        <v>194</v>
      </c>
      <c r="J45" s="26" t="s">
        <v>195</v>
      </c>
      <c r="K45" s="24" t="s">
        <v>236</v>
      </c>
    </row>
    <row r="46" spans="1:11" ht="24">
      <c r="A46" s="24">
        <v>2567</v>
      </c>
      <c r="B46" s="24" t="s">
        <v>34</v>
      </c>
      <c r="C46" s="24" t="s">
        <v>196</v>
      </c>
      <c r="D46" s="24" t="s">
        <v>197</v>
      </c>
      <c r="E46" s="24" t="s">
        <v>198</v>
      </c>
      <c r="F46" s="24" t="s">
        <v>58</v>
      </c>
      <c r="G46" s="38" t="s">
        <v>165</v>
      </c>
      <c r="H46" s="31">
        <v>189900</v>
      </c>
      <c r="I46" s="26" t="s">
        <v>194</v>
      </c>
      <c r="J46" s="26" t="s">
        <v>195</v>
      </c>
      <c r="K46" s="24" t="s">
        <v>236</v>
      </c>
    </row>
    <row r="47" spans="1:11" ht="24">
      <c r="A47" s="24">
        <v>2567</v>
      </c>
      <c r="B47" s="24" t="s">
        <v>34</v>
      </c>
      <c r="C47" s="24" t="s">
        <v>196</v>
      </c>
      <c r="D47" s="24" t="s">
        <v>197</v>
      </c>
      <c r="E47" s="24" t="s">
        <v>198</v>
      </c>
      <c r="F47" s="24" t="s">
        <v>58</v>
      </c>
      <c r="G47" s="38" t="s">
        <v>166</v>
      </c>
      <c r="H47" s="31">
        <v>22400</v>
      </c>
      <c r="I47" s="26" t="s">
        <v>194</v>
      </c>
      <c r="J47" s="26" t="s">
        <v>195</v>
      </c>
      <c r="K47" s="24" t="s">
        <v>236</v>
      </c>
    </row>
    <row r="48" spans="1:11" ht="24">
      <c r="A48" s="24">
        <v>2567</v>
      </c>
      <c r="B48" s="24" t="s">
        <v>34</v>
      </c>
      <c r="C48" s="24" t="s">
        <v>196</v>
      </c>
      <c r="D48" s="24" t="s">
        <v>197</v>
      </c>
      <c r="E48" s="24" t="s">
        <v>198</v>
      </c>
      <c r="F48" s="24" t="s">
        <v>58</v>
      </c>
      <c r="G48" s="38" t="s">
        <v>167</v>
      </c>
      <c r="H48" s="31">
        <v>105700</v>
      </c>
      <c r="I48" s="26" t="s">
        <v>194</v>
      </c>
      <c r="J48" s="26" t="s">
        <v>195</v>
      </c>
      <c r="K48" s="24" t="s">
        <v>236</v>
      </c>
    </row>
    <row r="49" spans="1:11" ht="24">
      <c r="A49" s="24">
        <v>2567</v>
      </c>
      <c r="B49" s="24" t="s">
        <v>34</v>
      </c>
      <c r="C49" s="24" t="s">
        <v>196</v>
      </c>
      <c r="D49" s="24" t="s">
        <v>197</v>
      </c>
      <c r="E49" s="24" t="s">
        <v>198</v>
      </c>
      <c r="F49" s="24" t="s">
        <v>58</v>
      </c>
      <c r="G49" s="38" t="s">
        <v>168</v>
      </c>
      <c r="H49" s="31">
        <v>200000</v>
      </c>
      <c r="I49" s="26" t="s">
        <v>194</v>
      </c>
      <c r="J49" s="26" t="s">
        <v>195</v>
      </c>
      <c r="K49" s="24" t="s">
        <v>237</v>
      </c>
    </row>
    <row r="50" spans="1:11" ht="24">
      <c r="A50" s="24">
        <v>2567</v>
      </c>
      <c r="B50" s="24" t="s">
        <v>34</v>
      </c>
      <c r="C50" s="24" t="s">
        <v>196</v>
      </c>
      <c r="D50" s="24" t="s">
        <v>197</v>
      </c>
      <c r="E50" s="24" t="s">
        <v>198</v>
      </c>
      <c r="F50" s="24" t="s">
        <v>58</v>
      </c>
      <c r="G50" s="38" t="s">
        <v>169</v>
      </c>
      <c r="H50" s="31">
        <v>159400</v>
      </c>
      <c r="I50" s="26" t="s">
        <v>194</v>
      </c>
      <c r="J50" s="26" t="s">
        <v>195</v>
      </c>
      <c r="K50" s="24" t="s">
        <v>237</v>
      </c>
    </row>
    <row r="51" spans="1:11" ht="24">
      <c r="A51" s="24">
        <v>2567</v>
      </c>
      <c r="B51" s="24" t="s">
        <v>34</v>
      </c>
      <c r="C51" s="24" t="s">
        <v>196</v>
      </c>
      <c r="D51" s="24" t="s">
        <v>197</v>
      </c>
      <c r="E51" s="24" t="s">
        <v>198</v>
      </c>
      <c r="F51" s="24" t="s">
        <v>58</v>
      </c>
      <c r="G51" s="38" t="s">
        <v>170</v>
      </c>
      <c r="H51" s="31">
        <v>240000</v>
      </c>
      <c r="I51" s="26" t="s">
        <v>194</v>
      </c>
      <c r="J51" s="26" t="s">
        <v>195</v>
      </c>
      <c r="K51" s="24" t="s">
        <v>237</v>
      </c>
    </row>
    <row r="52" spans="1:11" ht="24">
      <c r="A52" s="24">
        <v>2567</v>
      </c>
      <c r="B52" s="24" t="s">
        <v>34</v>
      </c>
      <c r="C52" s="24" t="s">
        <v>196</v>
      </c>
      <c r="D52" s="24" t="s">
        <v>197</v>
      </c>
      <c r="E52" s="24" t="s">
        <v>198</v>
      </c>
      <c r="F52" s="24" t="s">
        <v>58</v>
      </c>
      <c r="G52" s="38" t="s">
        <v>171</v>
      </c>
      <c r="H52" s="31">
        <v>400000</v>
      </c>
      <c r="I52" s="26" t="s">
        <v>194</v>
      </c>
      <c r="J52" s="26" t="s">
        <v>195</v>
      </c>
      <c r="K52" s="24" t="s">
        <v>237</v>
      </c>
    </row>
    <row r="53" spans="1:11" ht="24">
      <c r="A53" s="24">
        <v>2567</v>
      </c>
      <c r="B53" s="24" t="s">
        <v>34</v>
      </c>
      <c r="C53" s="24" t="s">
        <v>196</v>
      </c>
      <c r="D53" s="24" t="s">
        <v>197</v>
      </c>
      <c r="E53" s="24" t="s">
        <v>198</v>
      </c>
      <c r="F53" s="24" t="s">
        <v>58</v>
      </c>
      <c r="G53" s="38" t="s">
        <v>172</v>
      </c>
      <c r="H53" s="31">
        <v>500000</v>
      </c>
      <c r="I53" s="26" t="s">
        <v>194</v>
      </c>
      <c r="J53" s="26" t="s">
        <v>195</v>
      </c>
      <c r="K53" s="24" t="s">
        <v>237</v>
      </c>
    </row>
    <row r="54" spans="1:11" ht="24">
      <c r="A54" s="24">
        <v>2567</v>
      </c>
      <c r="B54" s="24" t="s">
        <v>34</v>
      </c>
      <c r="C54" s="24" t="s">
        <v>196</v>
      </c>
      <c r="D54" s="24" t="s">
        <v>197</v>
      </c>
      <c r="E54" s="24" t="s">
        <v>198</v>
      </c>
      <c r="F54" s="24" t="s">
        <v>58</v>
      </c>
      <c r="G54" s="38" t="s">
        <v>173</v>
      </c>
      <c r="H54" s="31">
        <v>100000</v>
      </c>
      <c r="I54" s="26" t="s">
        <v>194</v>
      </c>
      <c r="J54" s="26" t="s">
        <v>195</v>
      </c>
      <c r="K54" s="24" t="s">
        <v>237</v>
      </c>
    </row>
    <row r="55" spans="1:11" ht="24">
      <c r="A55" s="24">
        <v>2567</v>
      </c>
      <c r="B55" s="24" t="s">
        <v>34</v>
      </c>
      <c r="C55" s="24" t="s">
        <v>196</v>
      </c>
      <c r="D55" s="24" t="s">
        <v>197</v>
      </c>
      <c r="E55" s="24" t="s">
        <v>198</v>
      </c>
      <c r="F55" s="24" t="s">
        <v>58</v>
      </c>
      <c r="G55" s="38" t="s">
        <v>140</v>
      </c>
      <c r="H55" s="31">
        <v>30000</v>
      </c>
      <c r="I55" s="26" t="s">
        <v>194</v>
      </c>
      <c r="J55" s="26" t="s">
        <v>195</v>
      </c>
      <c r="K55" s="24" t="s">
        <v>238</v>
      </c>
    </row>
    <row r="56" spans="1:11" ht="24">
      <c r="A56" s="24">
        <v>2567</v>
      </c>
      <c r="B56" s="24" t="s">
        <v>34</v>
      </c>
      <c r="C56" s="24" t="s">
        <v>196</v>
      </c>
      <c r="D56" s="24" t="s">
        <v>197</v>
      </c>
      <c r="E56" s="24" t="s">
        <v>198</v>
      </c>
      <c r="F56" s="24" t="s">
        <v>58</v>
      </c>
      <c r="G56" s="39" t="s">
        <v>199</v>
      </c>
      <c r="H56" s="32">
        <v>330000</v>
      </c>
      <c r="I56" s="26" t="s">
        <v>221</v>
      </c>
      <c r="J56" s="26" t="s">
        <v>195</v>
      </c>
      <c r="K56" s="24" t="s">
        <v>240</v>
      </c>
    </row>
    <row r="57" spans="1:11" ht="24">
      <c r="A57" s="24">
        <v>2567</v>
      </c>
      <c r="B57" s="24" t="s">
        <v>34</v>
      </c>
      <c r="C57" s="24" t="s">
        <v>196</v>
      </c>
      <c r="D57" s="24" t="s">
        <v>197</v>
      </c>
      <c r="E57" s="24" t="s">
        <v>198</v>
      </c>
      <c r="F57" s="24" t="s">
        <v>58</v>
      </c>
      <c r="G57" s="39" t="s">
        <v>200</v>
      </c>
      <c r="H57" s="32">
        <v>100000</v>
      </c>
      <c r="I57" s="26" t="s">
        <v>221</v>
      </c>
      <c r="J57" s="26" t="s">
        <v>195</v>
      </c>
      <c r="K57" s="24" t="s">
        <v>240</v>
      </c>
    </row>
    <row r="58" spans="1:11" ht="24">
      <c r="A58" s="24">
        <v>2567</v>
      </c>
      <c r="B58" s="24" t="s">
        <v>34</v>
      </c>
      <c r="C58" s="24" t="s">
        <v>196</v>
      </c>
      <c r="D58" s="24" t="s">
        <v>197</v>
      </c>
      <c r="E58" s="24" t="s">
        <v>198</v>
      </c>
      <c r="F58" s="24" t="s">
        <v>58</v>
      </c>
      <c r="G58" s="39" t="s">
        <v>201</v>
      </c>
      <c r="H58" s="32">
        <v>100000</v>
      </c>
      <c r="I58" s="26" t="s">
        <v>221</v>
      </c>
      <c r="J58" s="26" t="s">
        <v>195</v>
      </c>
      <c r="K58" s="24" t="s">
        <v>240</v>
      </c>
    </row>
    <row r="59" spans="1:11" ht="24">
      <c r="A59" s="24">
        <v>2567</v>
      </c>
      <c r="B59" s="24" t="s">
        <v>34</v>
      </c>
      <c r="C59" s="24" t="s">
        <v>196</v>
      </c>
      <c r="D59" s="24" t="s">
        <v>197</v>
      </c>
      <c r="E59" s="24" t="s">
        <v>198</v>
      </c>
      <c r="F59" s="24" t="s">
        <v>58</v>
      </c>
      <c r="G59" s="39" t="s">
        <v>202</v>
      </c>
      <c r="H59" s="32">
        <v>413400</v>
      </c>
      <c r="I59" s="26" t="s">
        <v>221</v>
      </c>
      <c r="J59" s="26" t="s">
        <v>195</v>
      </c>
      <c r="K59" s="24" t="s">
        <v>240</v>
      </c>
    </row>
    <row r="60" spans="1:11" ht="44.25">
      <c r="A60" s="24">
        <v>2567</v>
      </c>
      <c r="B60" s="24" t="s">
        <v>34</v>
      </c>
      <c r="C60" s="24" t="s">
        <v>196</v>
      </c>
      <c r="D60" s="24" t="s">
        <v>197</v>
      </c>
      <c r="E60" s="24" t="s">
        <v>198</v>
      </c>
      <c r="F60" s="24" t="s">
        <v>58</v>
      </c>
      <c r="G60" s="40" t="s">
        <v>203</v>
      </c>
      <c r="H60" s="32">
        <v>94500</v>
      </c>
      <c r="I60" s="26" t="s">
        <v>221</v>
      </c>
      <c r="J60" s="26" t="s">
        <v>195</v>
      </c>
      <c r="K60" s="24" t="s">
        <v>240</v>
      </c>
    </row>
    <row r="61" spans="1:11" ht="24">
      <c r="A61" s="24">
        <v>2567</v>
      </c>
      <c r="B61" s="24" t="s">
        <v>34</v>
      </c>
      <c r="C61" s="24" t="s">
        <v>196</v>
      </c>
      <c r="D61" s="24" t="s">
        <v>197</v>
      </c>
      <c r="E61" s="24" t="s">
        <v>198</v>
      </c>
      <c r="F61" s="24" t="s">
        <v>58</v>
      </c>
      <c r="G61" s="39" t="s">
        <v>204</v>
      </c>
      <c r="H61" s="32">
        <v>67500</v>
      </c>
      <c r="I61" s="26" t="s">
        <v>221</v>
      </c>
      <c r="J61" s="26" t="s">
        <v>195</v>
      </c>
      <c r="K61" s="24" t="s">
        <v>240</v>
      </c>
    </row>
    <row r="62" spans="1:11" ht="44.25">
      <c r="A62" s="24">
        <v>2567</v>
      </c>
      <c r="B62" s="24" t="s">
        <v>34</v>
      </c>
      <c r="C62" s="24" t="s">
        <v>196</v>
      </c>
      <c r="D62" s="24" t="s">
        <v>197</v>
      </c>
      <c r="E62" s="24" t="s">
        <v>198</v>
      </c>
      <c r="F62" s="24" t="s">
        <v>58</v>
      </c>
      <c r="G62" s="41" t="s">
        <v>205</v>
      </c>
      <c r="H62" s="32">
        <v>54000</v>
      </c>
      <c r="I62" s="26" t="s">
        <v>221</v>
      </c>
      <c r="J62" s="26" t="s">
        <v>195</v>
      </c>
      <c r="K62" s="24" t="s">
        <v>240</v>
      </c>
    </row>
    <row r="63" spans="1:11" ht="24">
      <c r="A63" s="24">
        <v>2567</v>
      </c>
      <c r="B63" s="24" t="s">
        <v>34</v>
      </c>
      <c r="C63" s="24" t="s">
        <v>196</v>
      </c>
      <c r="D63" s="24" t="s">
        <v>197</v>
      </c>
      <c r="E63" s="24" t="s">
        <v>198</v>
      </c>
      <c r="F63" s="24" t="s">
        <v>58</v>
      </c>
      <c r="G63" s="42" t="s">
        <v>206</v>
      </c>
      <c r="H63" s="32">
        <v>233750</v>
      </c>
      <c r="I63" s="26" t="s">
        <v>221</v>
      </c>
      <c r="J63" s="26" t="s">
        <v>195</v>
      </c>
      <c r="K63" s="24" t="s">
        <v>240</v>
      </c>
    </row>
    <row r="64" spans="1:11" ht="24">
      <c r="A64" s="24">
        <v>2567</v>
      </c>
      <c r="B64" s="24" t="s">
        <v>34</v>
      </c>
      <c r="C64" s="24" t="s">
        <v>196</v>
      </c>
      <c r="D64" s="24" t="s">
        <v>197</v>
      </c>
      <c r="E64" s="24" t="s">
        <v>198</v>
      </c>
      <c r="F64" s="24" t="s">
        <v>58</v>
      </c>
      <c r="G64" s="42" t="s">
        <v>207</v>
      </c>
      <c r="H64" s="32">
        <v>250000</v>
      </c>
      <c r="I64" s="26" t="s">
        <v>221</v>
      </c>
      <c r="J64" s="26" t="s">
        <v>195</v>
      </c>
      <c r="K64" s="24" t="s">
        <v>240</v>
      </c>
    </row>
    <row r="65" spans="1:11" ht="24">
      <c r="A65" s="24">
        <v>2567</v>
      </c>
      <c r="B65" s="24" t="s">
        <v>34</v>
      </c>
      <c r="C65" s="24" t="s">
        <v>196</v>
      </c>
      <c r="D65" s="24" t="s">
        <v>197</v>
      </c>
      <c r="E65" s="24" t="s">
        <v>198</v>
      </c>
      <c r="F65" s="24" t="s">
        <v>58</v>
      </c>
      <c r="G65" s="42" t="s">
        <v>208</v>
      </c>
      <c r="H65" s="32">
        <v>200000</v>
      </c>
      <c r="I65" s="26" t="s">
        <v>221</v>
      </c>
      <c r="J65" s="26" t="s">
        <v>195</v>
      </c>
      <c r="K65" s="24" t="s">
        <v>228</v>
      </c>
    </row>
    <row r="66" spans="1:11" ht="24">
      <c r="A66" s="24">
        <v>2567</v>
      </c>
      <c r="B66" s="24" t="s">
        <v>34</v>
      </c>
      <c r="C66" s="24" t="s">
        <v>196</v>
      </c>
      <c r="D66" s="24" t="s">
        <v>197</v>
      </c>
      <c r="E66" s="24" t="s">
        <v>198</v>
      </c>
      <c r="F66" s="24" t="s">
        <v>58</v>
      </c>
      <c r="G66" s="42" t="s">
        <v>209</v>
      </c>
      <c r="H66" s="32">
        <v>150000</v>
      </c>
      <c r="I66" s="26" t="s">
        <v>221</v>
      </c>
      <c r="J66" s="26" t="s">
        <v>195</v>
      </c>
      <c r="K66" s="24" t="s">
        <v>228</v>
      </c>
    </row>
    <row r="67" spans="1:11" ht="45.75" customHeight="1">
      <c r="A67" s="24">
        <v>2567</v>
      </c>
      <c r="B67" s="24" t="s">
        <v>34</v>
      </c>
      <c r="C67" s="24" t="s">
        <v>196</v>
      </c>
      <c r="D67" s="24" t="s">
        <v>197</v>
      </c>
      <c r="E67" s="24" t="s">
        <v>198</v>
      </c>
      <c r="F67" s="24" t="s">
        <v>58</v>
      </c>
      <c r="G67" s="41" t="s">
        <v>239</v>
      </c>
      <c r="H67" s="32">
        <v>250000</v>
      </c>
      <c r="I67" s="26" t="s">
        <v>221</v>
      </c>
      <c r="J67" s="26" t="s">
        <v>195</v>
      </c>
      <c r="K67" s="24" t="s">
        <v>228</v>
      </c>
    </row>
    <row r="68" spans="1:11" ht="24">
      <c r="A68" s="24">
        <v>2567</v>
      </c>
      <c r="B68" s="24" t="s">
        <v>34</v>
      </c>
      <c r="C68" s="24" t="s">
        <v>196</v>
      </c>
      <c r="D68" s="24" t="s">
        <v>197</v>
      </c>
      <c r="E68" s="24" t="s">
        <v>198</v>
      </c>
      <c r="F68" s="24" t="s">
        <v>58</v>
      </c>
      <c r="G68" s="42" t="s">
        <v>210</v>
      </c>
      <c r="H68" s="32">
        <v>200000</v>
      </c>
      <c r="I68" s="26" t="s">
        <v>221</v>
      </c>
      <c r="J68" s="26" t="s">
        <v>195</v>
      </c>
      <c r="K68" s="24" t="s">
        <v>228</v>
      </c>
    </row>
    <row r="69" spans="1:11" ht="24">
      <c r="A69" s="24">
        <v>2567</v>
      </c>
      <c r="B69" s="24" t="s">
        <v>34</v>
      </c>
      <c r="C69" s="24" t="s">
        <v>196</v>
      </c>
      <c r="D69" s="24" t="s">
        <v>197</v>
      </c>
      <c r="E69" s="24" t="s">
        <v>198</v>
      </c>
      <c r="F69" s="24" t="s">
        <v>58</v>
      </c>
      <c r="G69" s="42" t="s">
        <v>211</v>
      </c>
      <c r="H69" s="32">
        <v>100000</v>
      </c>
      <c r="I69" s="26" t="s">
        <v>221</v>
      </c>
      <c r="J69" s="26" t="s">
        <v>195</v>
      </c>
      <c r="K69" s="24" t="s">
        <v>228</v>
      </c>
    </row>
    <row r="70" spans="1:11" ht="24">
      <c r="A70" s="24">
        <v>2567</v>
      </c>
      <c r="B70" s="24" t="s">
        <v>34</v>
      </c>
      <c r="C70" s="24" t="s">
        <v>196</v>
      </c>
      <c r="D70" s="24" t="s">
        <v>197</v>
      </c>
      <c r="E70" s="24" t="s">
        <v>198</v>
      </c>
      <c r="F70" s="24" t="s">
        <v>58</v>
      </c>
      <c r="G70" s="42" t="s">
        <v>212</v>
      </c>
      <c r="H70" s="32">
        <v>200000</v>
      </c>
      <c r="I70" s="26" t="s">
        <v>221</v>
      </c>
      <c r="J70" s="26" t="s">
        <v>195</v>
      </c>
      <c r="K70" s="24" t="s">
        <v>228</v>
      </c>
    </row>
    <row r="71" spans="1:11" ht="24">
      <c r="A71" s="24">
        <v>2567</v>
      </c>
      <c r="B71" s="24" t="s">
        <v>34</v>
      </c>
      <c r="C71" s="24" t="s">
        <v>196</v>
      </c>
      <c r="D71" s="24" t="s">
        <v>197</v>
      </c>
      <c r="E71" s="24" t="s">
        <v>198</v>
      </c>
      <c r="F71" s="24" t="s">
        <v>58</v>
      </c>
      <c r="G71" s="39" t="s">
        <v>213</v>
      </c>
      <c r="H71" s="32">
        <v>100000</v>
      </c>
      <c r="I71" s="26" t="s">
        <v>221</v>
      </c>
      <c r="J71" s="26" t="s">
        <v>195</v>
      </c>
      <c r="K71" s="24" t="s">
        <v>228</v>
      </c>
    </row>
    <row r="72" spans="1:11" ht="24">
      <c r="A72" s="24">
        <v>2567</v>
      </c>
      <c r="B72" s="24" t="s">
        <v>34</v>
      </c>
      <c r="C72" s="24" t="s">
        <v>196</v>
      </c>
      <c r="D72" s="24" t="s">
        <v>197</v>
      </c>
      <c r="E72" s="24" t="s">
        <v>198</v>
      </c>
      <c r="F72" s="24" t="s">
        <v>58</v>
      </c>
      <c r="G72" s="39" t="s">
        <v>214</v>
      </c>
      <c r="H72" s="33">
        <v>100000</v>
      </c>
      <c r="I72" s="26" t="s">
        <v>221</v>
      </c>
      <c r="J72" s="26" t="s">
        <v>195</v>
      </c>
      <c r="K72" s="24" t="s">
        <v>228</v>
      </c>
    </row>
    <row r="73" spans="1:11" ht="24">
      <c r="A73" s="24">
        <v>2567</v>
      </c>
      <c r="B73" s="24" t="s">
        <v>34</v>
      </c>
      <c r="C73" s="24" t="s">
        <v>196</v>
      </c>
      <c r="D73" s="24" t="s">
        <v>197</v>
      </c>
      <c r="E73" s="24" t="s">
        <v>198</v>
      </c>
      <c r="F73" s="24" t="s">
        <v>58</v>
      </c>
      <c r="G73" s="39" t="s">
        <v>215</v>
      </c>
      <c r="H73" s="33">
        <v>100000</v>
      </c>
      <c r="I73" s="26" t="s">
        <v>221</v>
      </c>
      <c r="J73" s="26" t="s">
        <v>195</v>
      </c>
      <c r="K73" s="24" t="s">
        <v>228</v>
      </c>
    </row>
    <row r="74" spans="1:11" ht="24">
      <c r="A74" s="24">
        <v>2567</v>
      </c>
      <c r="B74" s="24" t="s">
        <v>34</v>
      </c>
      <c r="C74" s="24" t="s">
        <v>196</v>
      </c>
      <c r="D74" s="24" t="s">
        <v>197</v>
      </c>
      <c r="E74" s="24" t="s">
        <v>198</v>
      </c>
      <c r="F74" s="24" t="s">
        <v>58</v>
      </c>
      <c r="G74" s="39" t="s">
        <v>216</v>
      </c>
      <c r="H74" s="33">
        <v>150000</v>
      </c>
      <c r="I74" s="26" t="s">
        <v>221</v>
      </c>
      <c r="J74" s="26" t="s">
        <v>195</v>
      </c>
      <c r="K74" s="24" t="s">
        <v>228</v>
      </c>
    </row>
    <row r="75" spans="1:11" ht="24">
      <c r="A75" s="24">
        <v>2567</v>
      </c>
      <c r="B75" s="24" t="s">
        <v>34</v>
      </c>
      <c r="C75" s="24" t="s">
        <v>196</v>
      </c>
      <c r="D75" s="24" t="s">
        <v>197</v>
      </c>
      <c r="E75" s="24" t="s">
        <v>198</v>
      </c>
      <c r="F75" s="24" t="s">
        <v>58</v>
      </c>
      <c r="G75" s="39" t="s">
        <v>217</v>
      </c>
      <c r="H75" s="33">
        <v>100000</v>
      </c>
      <c r="I75" s="26" t="s">
        <v>221</v>
      </c>
      <c r="J75" s="26" t="s">
        <v>195</v>
      </c>
      <c r="K75" s="24" t="s">
        <v>228</v>
      </c>
    </row>
    <row r="76" spans="1:11" ht="24">
      <c r="A76" s="24">
        <v>2567</v>
      </c>
      <c r="B76" s="24" t="s">
        <v>34</v>
      </c>
      <c r="C76" s="24" t="s">
        <v>196</v>
      </c>
      <c r="D76" s="24" t="s">
        <v>197</v>
      </c>
      <c r="E76" s="24" t="s">
        <v>198</v>
      </c>
      <c r="F76" s="24" t="s">
        <v>58</v>
      </c>
      <c r="G76" s="39" t="s">
        <v>218</v>
      </c>
      <c r="H76" s="33">
        <v>150000</v>
      </c>
      <c r="I76" s="26" t="s">
        <v>221</v>
      </c>
      <c r="J76" s="26" t="s">
        <v>195</v>
      </c>
      <c r="K76" s="24" t="s">
        <v>228</v>
      </c>
    </row>
    <row r="77" spans="1:11" ht="24">
      <c r="A77" s="24">
        <v>2567</v>
      </c>
      <c r="B77" s="24" t="s">
        <v>34</v>
      </c>
      <c r="C77" s="24" t="s">
        <v>196</v>
      </c>
      <c r="D77" s="24" t="s">
        <v>197</v>
      </c>
      <c r="E77" s="24" t="s">
        <v>198</v>
      </c>
      <c r="F77" s="24" t="s">
        <v>58</v>
      </c>
      <c r="G77" s="39" t="s">
        <v>219</v>
      </c>
      <c r="H77" s="33">
        <v>150000</v>
      </c>
      <c r="I77" s="26" t="s">
        <v>221</v>
      </c>
      <c r="J77" s="26" t="s">
        <v>195</v>
      </c>
      <c r="K77" s="24" t="s">
        <v>228</v>
      </c>
    </row>
    <row r="78" spans="1:11" ht="24">
      <c r="A78" s="24">
        <v>2567</v>
      </c>
      <c r="B78" s="24" t="s">
        <v>34</v>
      </c>
      <c r="C78" s="24" t="s">
        <v>196</v>
      </c>
      <c r="D78" s="24" t="s">
        <v>197</v>
      </c>
      <c r="E78" s="24" t="s">
        <v>198</v>
      </c>
      <c r="F78" s="24" t="s">
        <v>58</v>
      </c>
      <c r="G78" s="39" t="s">
        <v>220</v>
      </c>
      <c r="H78" s="33">
        <v>100000</v>
      </c>
      <c r="I78" s="26" t="s">
        <v>221</v>
      </c>
      <c r="J78" s="26" t="s">
        <v>195</v>
      </c>
      <c r="K78" s="24" t="s">
        <v>228</v>
      </c>
    </row>
  </sheetData>
  <sheetProtection/>
  <dataValidations count="1">
    <dataValidation type="list" allowBlank="1" showInputMessage="1" showErrorMessage="1" sqref="J2:J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2024-02-27T04:18:28Z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