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7235" windowHeight="5715" tabRatio="913" firstSheet="2" activeTab="6"/>
  </bookViews>
  <sheets>
    <sheet name="สขร.1 ตุลาคม" sheetId="1" r:id="rId1"/>
    <sheet name="สขร.1 พฤศจิกายน" sheetId="4" r:id="rId2"/>
    <sheet name="สขร.1 ธันวาคม" sheetId="5" r:id="rId3"/>
    <sheet name="สขร.1 มกราคม" sheetId="6" r:id="rId4"/>
    <sheet name="สขร.1 กุมภาพันธ์" sheetId="13" r:id="rId5"/>
    <sheet name="สขร.1มีนาคม" sheetId="14" r:id="rId6"/>
    <sheet name="สขร.1 เมษายน" sheetId="15" r:id="rId7"/>
    <sheet name="สขร.1 พฤษภาคม" sheetId="16" r:id="rId8"/>
    <sheet name="สขร.1มิถุนายน" sheetId="17" r:id="rId9"/>
    <sheet name="สขร.1 กรกฏาคม" sheetId="18" r:id="rId10"/>
    <sheet name="สขร.1 สิงหาคม" sheetId="19" r:id="rId11"/>
    <sheet name="สขร.1 กันยายน" sheetId="20" r:id="rId12"/>
    <sheet name="Sheet1" sheetId="21" r:id="rId13"/>
  </sheets>
  <calcPr calcId="145621"/>
</workbook>
</file>

<file path=xl/calcChain.xml><?xml version="1.0" encoding="utf-8"?>
<calcChain xmlns="http://schemas.openxmlformats.org/spreadsheetml/2006/main">
  <c r="G112" i="21" l="1"/>
  <c r="C93" i="20" l="1"/>
  <c r="C137" i="19"/>
  <c r="C115" i="18" l="1"/>
  <c r="C43" i="17"/>
  <c r="C253" i="16"/>
  <c r="C95" i="14" l="1"/>
  <c r="C135" i="13" l="1"/>
  <c r="C93" i="5"/>
  <c r="C115" i="4" l="1"/>
</calcChain>
</file>

<file path=xl/sharedStrings.xml><?xml version="1.0" encoding="utf-8"?>
<sst xmlns="http://schemas.openxmlformats.org/spreadsheetml/2006/main" count="7776" uniqueCount="1575">
  <si>
    <t>ลำดับ</t>
  </si>
  <si>
    <t>งานที่จัดซื้อหรือจัดจ้าง</t>
  </si>
  <si>
    <t>วงเงินที่จัดซื้อ</t>
  </si>
  <si>
    <t>หรือจัดจ้าง(บาท)</t>
  </si>
  <si>
    <t>ราคากลาง</t>
  </si>
  <si>
    <t>วิธีซื้อหรือจ้าง</t>
  </si>
  <si>
    <t>รายชื่อผู้เสนอราคา</t>
  </si>
  <si>
    <t>และราคาที่เสนอ</t>
  </si>
  <si>
    <t>ผู้ที่ได้รับการคัดเลือกและราคา</t>
  </si>
  <si>
    <t>ที่ตกลงซื้อหรือจ้าง</t>
  </si>
  <si>
    <t>เหตุผลที่คัดเลือก</t>
  </si>
  <si>
    <t>โดยสรุป</t>
  </si>
  <si>
    <t>เลขที่และวันที่ของสัญญา</t>
  </si>
  <si>
    <t>หรือข้อตกลงในการซื้อจ้าง</t>
  </si>
  <si>
    <t>สำนักปลัด</t>
  </si>
  <si>
    <t>วิธีเฉพาะเจาะจง</t>
  </si>
  <si>
    <t xml:space="preserve">นางรุ่งทิวา หนองเสนา </t>
  </si>
  <si>
    <t>เสนอราคา 840 บาท</t>
  </si>
  <si>
    <t>เป็นผู้มีคุณสมบัติตรง</t>
  </si>
  <si>
    <t>ตามเงื่อนไขที่กำหนด</t>
  </si>
  <si>
    <t>ใบสั่งซื้อ 1/2568</t>
  </si>
  <si>
    <t>จัดซื้อน้ำดื่ม ศูนย์พัฒนาเด็กเล็ก 5 แห่ง</t>
  </si>
  <si>
    <t>กองการศึกษา</t>
  </si>
  <si>
    <t>เสนอราคา 1,200 บาท</t>
  </si>
  <si>
    <t>ใบสั่งซื้อ 2/2568</t>
  </si>
  <si>
    <t>จัดซื้อน้ำดื่ม เดือน พฤศจิกายน</t>
  </si>
  <si>
    <t>เสนอราคา 900 บาท</t>
  </si>
  <si>
    <t>ใบสั่งซื้อ 4/2568</t>
  </si>
  <si>
    <t>ใบสั่งซื้อ 3/2568</t>
  </si>
  <si>
    <t>ใบสั่งจ้าง 1/2568</t>
  </si>
  <si>
    <t>ลว. 1 ตุลาคม 2567</t>
  </si>
  <si>
    <t>ลว. 31 ตุลาคม 2567</t>
  </si>
  <si>
    <t>จ้างเหมาบริการ คนงานทั่วไป</t>
  </si>
  <si>
    <t>กองช่าง</t>
  </si>
  <si>
    <t>นางสาวภิญญรัตน์ ยิ่งนอก</t>
  </si>
  <si>
    <t>เสนอราคา 7,000 บาท</t>
  </si>
  <si>
    <t>จ้างเหมาบริการ ปฏิบัติงานไฟฟ้าสาธารณะ</t>
  </si>
  <si>
    <t>นายวีระ โภยภูเขียว</t>
  </si>
  <si>
    <t>ใบสั่งจ้าง 2/2568</t>
  </si>
  <si>
    <t>ใบสั่งจ้าง 3/2568</t>
  </si>
  <si>
    <t>ใบสั่งจ้าง 4/2568</t>
  </si>
  <si>
    <t>ใบสั่งจ้าง 5/2568</t>
  </si>
  <si>
    <t>ใบสั่งจ้าง 6/2568</t>
  </si>
  <si>
    <t>ใบสั่งจ้าง 7/2568</t>
  </si>
  <si>
    <t>กองสวัสดิการ</t>
  </si>
  <si>
    <t>นางสาวจิรานุช คุณประทุม</t>
  </si>
  <si>
    <t>จ้างเหมาบริการ แม่บ้าน</t>
  </si>
  <si>
    <t>จ้างเหมาบริการ งานประชาสัมพันธ์</t>
  </si>
  <si>
    <t>จ้างเหมาบริการ ปฏิบัติงานคนสวน</t>
  </si>
  <si>
    <t>นางสมปอง บุตะเขียว</t>
  </si>
  <si>
    <t>นายวิทยา จุลนันท์</t>
  </si>
  <si>
    <t>นายไสว ประเสริฐนู</t>
  </si>
  <si>
    <t>จ้างเหมาบริการ จัดเก็บเอกสาร</t>
  </si>
  <si>
    <t>นางสาวรุ่งทิวา สู่โนนทอง</t>
  </si>
  <si>
    <t>ใบสั่งจ้าง 8/2568</t>
  </si>
  <si>
    <t>ใบสั่งจ้าง 9/2568</t>
  </si>
  <si>
    <t>ใบสั่งจ้าง 10/2568</t>
  </si>
  <si>
    <t>ใบสั่งจ้าง 11/2568</t>
  </si>
  <si>
    <t>ใบสั่งจ้าง 12/2568</t>
  </si>
  <si>
    <t>ใบสั่งจ้าง 13/2568</t>
  </si>
  <si>
    <t>ใบสั่งจ้าง 14/2568</t>
  </si>
  <si>
    <t>ใบสั่งจ้าง 15/2568</t>
  </si>
  <si>
    <t>ใบสั่งจ้าง 16/2568</t>
  </si>
  <si>
    <t>ใบสั่งจ้าง 17/2568</t>
  </si>
  <si>
    <t>ใบสั่งจ้าง 18/2568</t>
  </si>
  <si>
    <t>ลว. 15 ตุลาคม 2567</t>
  </si>
  <si>
    <t>ร้าน คิว ซี 2</t>
  </si>
  <si>
    <t>เสนอราคา 5,500 บาท</t>
  </si>
  <si>
    <t>ใบสั่งจ้าง 19/2568</t>
  </si>
  <si>
    <t>ใบสั่งจ้าง 20/2568</t>
  </si>
  <si>
    <t>ใบสั่งจ้าง 21/2568</t>
  </si>
  <si>
    <t>ใบสั่งจ้าง 22/2568</t>
  </si>
  <si>
    <t>ใบสั่งจ้าง 23/2568</t>
  </si>
  <si>
    <t>ใบสั่งจ้าง 24/2568</t>
  </si>
  <si>
    <t>ใบสั่งจ้าง 25/2568</t>
  </si>
  <si>
    <t>ใบสั่งจ้าง 26/2568</t>
  </si>
  <si>
    <t>ใบสั่งจ้าง 27/2568</t>
  </si>
  <si>
    <t>ใบสั่งจ้าง 28/2568</t>
  </si>
  <si>
    <t>ใบสั่งจ้าง 31/2568</t>
  </si>
  <si>
    <t>ใบสั่งจ้าง 32/2568</t>
  </si>
  <si>
    <t>ใบสั่งจ้าง 33/2568</t>
  </si>
  <si>
    <t>ใบสั่งจ้าง 34/2568</t>
  </si>
  <si>
    <t>ใบสั่งจ้าง 35/2568</t>
  </si>
  <si>
    <t>ใบสั่งจ้าง 36/2568</t>
  </si>
  <si>
    <t>ลว. 30 ตุลาคม 2567</t>
  </si>
  <si>
    <t>ใบสั่งจ้าง 37/2568</t>
  </si>
  <si>
    <t>ใบสั่งจ้าง 38/2568</t>
  </si>
  <si>
    <t>ใบสั่งจ้าง 39/2568</t>
  </si>
  <si>
    <t>ใบสั่งจ้าง 40/2568</t>
  </si>
  <si>
    <t>ใบสั่งจ้าง 41/2568</t>
  </si>
  <si>
    <t>ใบสั่งจ้าง 42/2568</t>
  </si>
  <si>
    <t>ใบสั่งจ้าง 43/2568</t>
  </si>
  <si>
    <t>ใบสั่งจ้าง 44/2568</t>
  </si>
  <si>
    <t>ใบสั่งจ้าง 45/2568</t>
  </si>
  <si>
    <t>ใบสั่งจ้าง 46/2568</t>
  </si>
  <si>
    <t>ใบสั่งจ้าง 47/2568</t>
  </si>
  <si>
    <t>จ้างเหมา ทำความสะอาด</t>
  </si>
  <si>
    <t>ศพด.วัดชมพลอย กองการศึกษา</t>
  </si>
  <si>
    <t>ศพด.หนองกุงใหม่ กองการศึกษา</t>
  </si>
  <si>
    <t>นางสาวอรสา แขมชัยภูมิ</t>
  </si>
  <si>
    <t>นางสาวรัตนา สูงเดช</t>
  </si>
  <si>
    <t>จ้างเหมา พนักงานประจำรถขยะ</t>
  </si>
  <si>
    <t>กองสาธารณสุขฯ</t>
  </si>
  <si>
    <t>นายวีระยุทธ แก่นสุข</t>
  </si>
  <si>
    <t>นายอชิตพล เพราะกลาง</t>
  </si>
  <si>
    <t>นายศุภจิตร นนเรืองฤทธิ์</t>
  </si>
  <si>
    <t>นายยุทธนา รุ่งแจ้ง</t>
  </si>
  <si>
    <t>นางสาวสิริสุดา บุตะเขียว</t>
  </si>
  <si>
    <t>นางสาวหทัยภัทร ชำนาญวงศ์</t>
  </si>
  <si>
    <t>นางสาวอนิสา โนนลือชา</t>
  </si>
  <si>
    <t>นายเกษม เปรมใจ</t>
  </si>
  <si>
    <t>จ้างเหมา คนงานปรับปรุงภูมิทัศน์</t>
  </si>
  <si>
    <t>จ้างเหมา พนักงานกวาดตลาด</t>
  </si>
  <si>
    <t>นายอภิชาติ พุ่มศรี</t>
  </si>
  <si>
    <t>นายพชรพล ป้อมสุวรรณ</t>
  </si>
  <si>
    <t>นายวุฒิชัย ประโสทานัง</t>
  </si>
  <si>
    <t>นางสาวสินจัย ชราสุม</t>
  </si>
  <si>
    <t>นายสมศักดิ์ แหชัยภูมิ</t>
  </si>
  <si>
    <t>นายวรายุส เชื้ออ่อน</t>
  </si>
  <si>
    <t>จ้างเหมา พนักงานประจำรถกู้ชีพ</t>
  </si>
  <si>
    <t>งานป้องกันฯ</t>
  </si>
  <si>
    <t>จ้างเหมา พนักงานบันทึกข้อมูล</t>
  </si>
  <si>
    <t>นายไกรวิทย์ นันทะปัต</t>
  </si>
  <si>
    <t>นายปรีชา ปีอาทิตย์</t>
  </si>
  <si>
    <t>นายบัญชา แสงฟ้า</t>
  </si>
  <si>
    <t>นายเทพฤทธิ์ คุณประทุม</t>
  </si>
  <si>
    <t>เสนอราคา 8,000 บาท</t>
  </si>
  <si>
    <t>จ้างทำเว็ปไซต์เทศบาลตำบลธาตุทอง</t>
  </si>
  <si>
    <t>บริษัท ไทม์มีเดีย เว็บไซน์ จำกัด</t>
  </si>
  <si>
    <t>รวมจำนวนเงิน</t>
  </si>
  <si>
    <t>ใบสั่งซื้อ 5/2568</t>
  </si>
  <si>
    <t>ลว. 6  พ.ย. 2567</t>
  </si>
  <si>
    <t>ใบสั่งซื้อ 6/2568</t>
  </si>
  <si>
    <t>ใบสั่งซื้อ 7/2568</t>
  </si>
  <si>
    <t>ลว. 7  พ.ย. 2567</t>
  </si>
  <si>
    <t>ใบสั่งซื้อ 8/2568</t>
  </si>
  <si>
    <t>ใบสั่งซื้อ 9/2568</t>
  </si>
  <si>
    <t>ลว. 13  พ.ย. 2567</t>
  </si>
  <si>
    <t>ใบสั่งซื้อ 10/2568</t>
  </si>
  <si>
    <t>ลว. 14  พ.ย. 2567</t>
  </si>
  <si>
    <t>ใบสั่งซื้อ 11/2568</t>
  </si>
  <si>
    <t>ลว. 18  พ.ย. 2567</t>
  </si>
  <si>
    <t>ใบสั่งซื้อ 12/2568</t>
  </si>
  <si>
    <t>ลว. 27  พ.ย. 2567</t>
  </si>
  <si>
    <t>ใบสั่งซื้อ 13/2568</t>
  </si>
  <si>
    <t>ใบสั่งซื้อ 14/2568</t>
  </si>
  <si>
    <t>ใบสั่งซื้อ 15/2568</t>
  </si>
  <si>
    <t>ลว. 29  พ.ย. 2567</t>
  </si>
  <si>
    <t xml:space="preserve">จัดซื้อน้ำดื่ม </t>
  </si>
  <si>
    <t>จัดซื้อวัสดุคอมพิวเตอร์</t>
  </si>
  <si>
    <t>ร้านดีดีคอมพิวเตอร์แอนด์เซอร์วิส</t>
  </si>
  <si>
    <t>เสนอราคา 10,000 บาท</t>
  </si>
  <si>
    <t>ร้านชนะชลยนต์การ</t>
  </si>
  <si>
    <t>เสนอราคา 19,944 บาท</t>
  </si>
  <si>
    <t>จัดซื้อวัสงานบ้านงานครัว</t>
  </si>
  <si>
    <t>จัดซื้ออาหารเสริมนมให้ศูนย์เด็กเล็ก</t>
  </si>
  <si>
    <t>เสนอราคา 23,648.55 บาท</t>
  </si>
  <si>
    <t>บริษัทก้าวแรก แดรี่ จำกัด</t>
  </si>
  <si>
    <t>จัดซื้ออาหารเสริมนมโรงเรียน</t>
  </si>
  <si>
    <t>เสนอราคา 113,193.99 บาท</t>
  </si>
  <si>
    <t>หจก.แมนยู กรุ๊ป</t>
  </si>
  <si>
    <t>จัดซื้อถ้วยรางวัล ประเพณีลอยกระทง</t>
  </si>
  <si>
    <t>เสนอราคา 19,135 บาท</t>
  </si>
  <si>
    <t>จัดซื้อวัสดุโครงการลอยกระทง</t>
  </si>
  <si>
    <t>ร้านชีตาร์เซอร์วิส</t>
  </si>
  <si>
    <t>จัดซื้อวัสดุไฟฟ้า</t>
  </si>
  <si>
    <t>เสนอราคา 49,975 บาท</t>
  </si>
  <si>
    <t>จัดซื้อวัสดุกีฬา</t>
  </si>
  <si>
    <t>เสนอราคา 23,090 บาท</t>
  </si>
  <si>
    <t>ร้านมั่งมีพาณิชย์</t>
  </si>
  <si>
    <t>เสนอราคา 23,602 บาท</t>
  </si>
  <si>
    <t>จัดซื้อ อุปกรณ์กีฬา</t>
  </si>
  <si>
    <t>เสนอราคา 16,174 บาท</t>
  </si>
  <si>
    <t>จัดซื้อวัสดุโครงการท้องถิ่นสัมพันธ์</t>
  </si>
  <si>
    <t>ใบสั่งจ้าง 48/2568</t>
  </si>
  <si>
    <t>นายชยธร ทองทิพย์</t>
  </si>
  <si>
    <t>เสนอราคา 6,058 บาท</t>
  </si>
  <si>
    <t>ใบสั่งจ้าง 56/2568</t>
  </si>
  <si>
    <t>ใบสั่งจ้าง 57/2568</t>
  </si>
  <si>
    <t>ใบสั่งจ้าง 58/2568</t>
  </si>
  <si>
    <t>ใบสั่งจ้าง 59/2568</t>
  </si>
  <si>
    <t>ใบสั่งจ้าง 60/2568</t>
  </si>
  <si>
    <t>ใบสั่งจ้าง 61/2568</t>
  </si>
  <si>
    <t>ใบสั่งจ้าง 62/2568</t>
  </si>
  <si>
    <t>ใบสั่งจ้าง 63/2568</t>
  </si>
  <si>
    <t>ใบสั่งจ้าง 64/2568</t>
  </si>
  <si>
    <t>ใบสั่งจ้าง 65/2568</t>
  </si>
  <si>
    <t>ใบสั่งจ้าง 49/2568</t>
  </si>
  <si>
    <t>ลว. 11 พ.ย. 2567</t>
  </si>
  <si>
    <t>ใบสั่งจ้าง 50/2568</t>
  </si>
  <si>
    <t>ใบสั่งจ้าง 51/2568</t>
  </si>
  <si>
    <t>ใบสั่งจ้าง 52/2568</t>
  </si>
  <si>
    <t>ใบสั่งจ้าง 53/2568</t>
  </si>
  <si>
    <t>ใบสั่งจ้าง 54/2568</t>
  </si>
  <si>
    <t>ใบสั่งจ้าง 55/2568</t>
  </si>
  <si>
    <t>ลว. 14 พ.ย. 2567</t>
  </si>
  <si>
    <t>ลว. 18 พ.ย. 2567</t>
  </si>
  <si>
    <t>ใบสั่งจ้าง 66/2568</t>
  </si>
  <si>
    <t>ลว. 15 พ.ย. 2567</t>
  </si>
  <si>
    <t>ใบสั่งจ้าง 68/2568</t>
  </si>
  <si>
    <t>ใบสั่งจ้าง 69/2568</t>
  </si>
  <si>
    <t>ลว. 22 พ.ย. 2567</t>
  </si>
  <si>
    <t>ลว. 29 พ.ย. 2567</t>
  </si>
  <si>
    <t>ใบสั่งจ้าง 70/2568</t>
  </si>
  <si>
    <t>ลว. 27 พ.ย. 2567</t>
  </si>
  <si>
    <t>ใบสั่งจ้าง 72/2568</t>
  </si>
  <si>
    <t>ใบสั่งจ้าง 73/2568</t>
  </si>
  <si>
    <t>ใบสั่งจ้าง 74/2568</t>
  </si>
  <si>
    <t>ใบสั่งจ้าง 75/2568</t>
  </si>
  <si>
    <t>ใบสั่งจ้าง 76/2568</t>
  </si>
  <si>
    <t>ใบสั่งจ้าง 77/2568</t>
  </si>
  <si>
    <t>ใบสั่งจ้าง 78/2568</t>
  </si>
  <si>
    <t>ใบสั่งจ้าง 79/2568</t>
  </si>
  <si>
    <t>ใบสั่งจ้าง 80/2568</t>
  </si>
  <si>
    <t>ใบสั่งจ้าง 81/2568</t>
  </si>
  <si>
    <t>ใบสั่งจ้าง 82/2568</t>
  </si>
  <si>
    <t>ใบสั่งจ้าง 83/2568</t>
  </si>
  <si>
    <t>ใบสั่งจ้าง 84/2568</t>
  </si>
  <si>
    <t>ใบสั่งจ้าง 85/2568</t>
  </si>
  <si>
    <t>ใบสั่งจ้าง 88/2568</t>
  </si>
  <si>
    <t>ใบสั่งจ้าง 89/2568</t>
  </si>
  <si>
    <t>ใบสั่งจ้าง 90/2568</t>
  </si>
  <si>
    <t>ใบสั่งจ้าง 91/2568</t>
  </si>
  <si>
    <t>ใบสั่งจ้าง 92/2568</t>
  </si>
  <si>
    <t>ใบสั่งจ้าง 93/2568</t>
  </si>
  <si>
    <t>ใบสั่งจ้าง 94/2568</t>
  </si>
  <si>
    <t>ใบสั่งจ้าง 95/2568</t>
  </si>
  <si>
    <t>ใบสั่งจ้าง 96/2568</t>
  </si>
  <si>
    <t>ใบสั่งจ้าง 97/2568</t>
  </si>
  <si>
    <t>ใบสั่งจ้าง 98/2568</t>
  </si>
  <si>
    <t>ใบสั่งจ้าง 99/2568</t>
  </si>
  <si>
    <t>ใบสั่งจ้าง 100/2568</t>
  </si>
  <si>
    <t>ใบสั่งจ้าง 101/2568</t>
  </si>
  <si>
    <t>ใบสั่งจ้าง 102/2568</t>
  </si>
  <si>
    <t>จ้างเหมาทำกระทงใหญ่</t>
  </si>
  <si>
    <t>นางจินตนา ภาภักดี</t>
  </si>
  <si>
    <t>เสนอราคา 25,000 บาท</t>
  </si>
  <si>
    <t>จ้างทำป้ายประเพณีลอยกระทง</t>
  </si>
  <si>
    <t>เสนอราคา 2,125 บาท</t>
  </si>
  <si>
    <t>ร้านต้นศิลป์</t>
  </si>
  <si>
    <t>จ้างเหมาเวที เครื่องเสียง ประเพณีลอยกระทง</t>
  </si>
  <si>
    <t>นายจตุพร พงษ์สะพัง</t>
  </si>
  <si>
    <t>เสนอราคา 15,000 บาท</t>
  </si>
  <si>
    <t>จ้างเหมาทำความสะอาดสถานที่</t>
  </si>
  <si>
    <t>เสนอราคา 6,000 บาท</t>
  </si>
  <si>
    <t>จ้างเหมาทำอาหารประชุมสภา</t>
  </si>
  <si>
    <t>เสนอราคา 2,250 บาท</t>
  </si>
  <si>
    <t>จ้างเหมาอาหารประเพณีลอยกระทง</t>
  </si>
  <si>
    <t>เสนอราคา 24,000 บาท</t>
  </si>
  <si>
    <t>ร้านทรัพย์สมบูรณ์ออโต้</t>
  </si>
  <si>
    <t>เสนอราคา 13,990 บาท</t>
  </si>
  <si>
    <t>จ้างซ่อมแซมรถขยะ 81-8792 ชย</t>
  </si>
  <si>
    <t>เสนอราคา 3,330 บาท</t>
  </si>
  <si>
    <t>จ้างเหมาอาหารนักกีฬา</t>
  </si>
  <si>
    <t>เสนอราคา 19,500 บาท</t>
  </si>
  <si>
    <t>จ้างเหมายานพาหนะของนักกีฬา</t>
  </si>
  <si>
    <t>นายเมธา ชำนาญวงษ์</t>
  </si>
  <si>
    <t>เสนอราคา 17,500 บาท</t>
  </si>
  <si>
    <t>เสนอราคา 1,632 บาท</t>
  </si>
  <si>
    <t>จ้างทำป้ายประชาสัมพันธ์งานกีฬา</t>
  </si>
  <si>
    <t>นางสาวรุ่งทิวา งามโนนทอง</t>
  </si>
  <si>
    <t>จัดซื้อ วัสดุสำนักงาน</t>
  </si>
  <si>
    <t>ใบสั่งซื้อ 19/2568</t>
  </si>
  <si>
    <t>ลว. 11  ธ.ค. 2567</t>
  </si>
  <si>
    <t>ใบสั่งซื้อ 20/2568</t>
  </si>
  <si>
    <t>ใบสั่งซื้อ 21/2568</t>
  </si>
  <si>
    <t>ลว. 13  ธ.ค. 2567</t>
  </si>
  <si>
    <t>ใบสั่งซื้อ 22/2568</t>
  </si>
  <si>
    <t>ลว. 17  ธ.ค. 2567</t>
  </si>
  <si>
    <t>ใบสั่งซื้อ 23/2568</t>
  </si>
  <si>
    <t>ใบสั่งซื้อ 24/2568</t>
  </si>
  <si>
    <t>ลว. 24  ธ.ค. 2567</t>
  </si>
  <si>
    <t>ใบสั่งซื้อ 25/2568</t>
  </si>
  <si>
    <t>ใบสั่งซื้อ 26/2568</t>
  </si>
  <si>
    <t>ลว. 28  ธ.ค. 2567</t>
  </si>
  <si>
    <t>ใบสั่งซื้อ 27/2568</t>
  </si>
  <si>
    <t>เสนอราคา 30,144 บาท</t>
  </si>
  <si>
    <t>จัดซื้อสัญญาณไฟกระพริบ 4 ชุด</t>
  </si>
  <si>
    <t>เสนอราคา 99,600 บาท</t>
  </si>
  <si>
    <t>ร้านดีพร้อมเซ็นเตอร์</t>
  </si>
  <si>
    <t>เสนอราคา 290,000 บาท</t>
  </si>
  <si>
    <t>เสนอราคา 9,600 บาท</t>
  </si>
  <si>
    <t>จัดซื้อโคมไฟถนนพลังงานแสงอาทิตย์ 20 ชุด</t>
  </si>
  <si>
    <t>จัดซื้อเสื้อสะท้อนแสง 18 ตัว</t>
  </si>
  <si>
    <t>เสนอราคา 9,900 บาท</t>
  </si>
  <si>
    <t>ร้านพรเจริญรุ่งเรืองไฟร์ฯ</t>
  </si>
  <si>
    <t>จัดซื้อกระบองไฟ จำนวน 16 ชุด</t>
  </si>
  <si>
    <t>จัดซื้ออุปกรณ์โครงการปีใหม่ 2558</t>
  </si>
  <si>
    <t>จัดซื้อวัสดุคอมพิวเตอร์ หมึก</t>
  </si>
  <si>
    <t>ร้านปรียาพาณิชย์</t>
  </si>
  <si>
    <t>จัดซื้อน้ำดื่มสำนักงาน</t>
  </si>
  <si>
    <t>นางรุ่งทิวา หนองเสนา</t>
  </si>
  <si>
    <t>จัดซื้อน้ำดื่มให้ศูนย์พัฒนาเด็กเล็ก</t>
  </si>
  <si>
    <t>ใบสั่งจ้าง 103/2568</t>
  </si>
  <si>
    <t>ลว. 17 ธ.ค. 2567</t>
  </si>
  <si>
    <t>ใบสั่งจ้าง 104/2568</t>
  </si>
  <si>
    <t>ใบสั่งจ้าง 105/2568</t>
  </si>
  <si>
    <t>ใบสั่งจ้าง 106/2568</t>
  </si>
  <si>
    <t>ใบสั่งจ้าง 107/2568</t>
  </si>
  <si>
    <t>ใบสั่งจ้าง 108/2568</t>
  </si>
  <si>
    <t>ลว. 19 ธ.ค. 2567</t>
  </si>
  <si>
    <t>ลว. 18 ธ.ค. 2567</t>
  </si>
  <si>
    <t>ใบสั่งจ้าง 109/2568</t>
  </si>
  <si>
    <t>ลว. 26 ธ.ค. 2567</t>
  </si>
  <si>
    <t>ใบสั่งจ้าง 110/2568</t>
  </si>
  <si>
    <t>ลว. 27 ธ.ค. 2567</t>
  </si>
  <si>
    <t>ใบสั่งจ้าง 111/2568</t>
  </si>
  <si>
    <t>ใบสั่งจ้าง 112/2568</t>
  </si>
  <si>
    <t>ใบสั่งจ้าง 113/2568</t>
  </si>
  <si>
    <t>ใบสั่งจ้าง 115/2568</t>
  </si>
  <si>
    <t>ใบสั่งจ้าง 116/2568</t>
  </si>
  <si>
    <t>ใบสั่งจ้าง 117/2568</t>
  </si>
  <si>
    <t>ใบสั่งจ้าง 118/2568</t>
  </si>
  <si>
    <t>ใบสั่งจ้าง 119/2568</t>
  </si>
  <si>
    <t>ใบสั่งจ้าง 120/2568</t>
  </si>
  <si>
    <t>ใบสั่งจ้าง 121/2568</t>
  </si>
  <si>
    <t>ใบสั่งจ้าง 122/2568</t>
  </si>
  <si>
    <t>ใบสั่งจ้าง 123/2568</t>
  </si>
  <si>
    <t>ใบสั่งจ้าง 124/2568</t>
  </si>
  <si>
    <t>ใบสั่งจ้าง 125/2568</t>
  </si>
  <si>
    <t>ใบสั่งจ้าง 126/2568</t>
  </si>
  <si>
    <t>ใบสั่งจ้าง 127/2568</t>
  </si>
  <si>
    <t>ใบสั่งจ้าง 128/2568</t>
  </si>
  <si>
    <t>ใบสั่งจ้าง 129/2568</t>
  </si>
  <si>
    <t>ใบสั่งจ้าง 130/2568</t>
  </si>
  <si>
    <t>ใบสั่งจ้าง 131/2568</t>
  </si>
  <si>
    <t>เสนอราคา 100,000 บาท</t>
  </si>
  <si>
    <t>จัดจ้างโปสเตอร์รายงานผลปฏิบัติงาน</t>
  </si>
  <si>
    <t>จัดจ้างซ่อมแซมรถดับเพลิง บล 4162 ชย</t>
  </si>
  <si>
    <t>ร้านโชคทวี</t>
  </si>
  <si>
    <t>หจก.มีมา</t>
  </si>
  <si>
    <t>เสนอราคา 80,340 บาท</t>
  </si>
  <si>
    <t>จัดจ้างซ่อมแซมรถดับเพลิง บน 3717 ชย</t>
  </si>
  <si>
    <t>เสนอราคา 12,000 บาท</t>
  </si>
  <si>
    <t>จ้างเติมน้ำยาเคมี จำนวน 12 ถัง</t>
  </si>
  <si>
    <t>ร้านพรเจริญรุ่งเรืองไฟว์ฯ</t>
  </si>
  <si>
    <t>จ้างซ่อมแอร์</t>
  </si>
  <si>
    <t>ร้านตรงใจแอร์บ้าน</t>
  </si>
  <si>
    <t>เสนอราคา 6,850 บาท</t>
  </si>
  <si>
    <t>จ้างทำป้ายโครงการ</t>
  </si>
  <si>
    <t>เสนอราคา 12,840 บาท</t>
  </si>
  <si>
    <t>หจก.คอมโมบายไอทีฯ</t>
  </si>
  <si>
    <t>จ้างซ่อมคอมพิวเตอร์</t>
  </si>
  <si>
    <t>ใบสั่งซื้อ 28/2568</t>
  </si>
  <si>
    <t>ลว. 9  ม.ค. 2568</t>
  </si>
  <si>
    <t>ใบสั่งซื้อ 29/2568</t>
  </si>
  <si>
    <t>ใบสั่งซื้อ 30/2568</t>
  </si>
  <si>
    <t>ลว. 17  ม.ค. 2568</t>
  </si>
  <si>
    <t>ใบสั่งซื้อ 31/2568</t>
  </si>
  <si>
    <t>ลว. 24  ม.ค. 2568</t>
  </si>
  <si>
    <t>ใบสั่งซื้อ 32/2568</t>
  </si>
  <si>
    <t>ลว. 29  ม.ค. 2568</t>
  </si>
  <si>
    <t>ใบสั่งซื้อ 33/2568</t>
  </si>
  <si>
    <t>ลว. 31  ม.ค. 2568</t>
  </si>
  <si>
    <t>ใบสั่งซื้อ 34/2568</t>
  </si>
  <si>
    <t>เสนอราคา 780 บาท</t>
  </si>
  <si>
    <t>จัดซื้อวัสดุสำนักงาน 3 รายการ</t>
  </si>
  <si>
    <t>หจก.ป.ทองคำ ภูเขียว</t>
  </si>
  <si>
    <t>เสนอราคา 7,966 บาท</t>
  </si>
  <si>
    <t>เสนอราคา 12,360 บาท</t>
  </si>
  <si>
    <t>กองคลัง</t>
  </si>
  <si>
    <t>ร้านฟ้าประทานคอมพิวเตอร์</t>
  </si>
  <si>
    <t>จัดซื้อของรางวัล</t>
  </si>
  <si>
    <t>เสนอราคา 9,916 บาท</t>
  </si>
  <si>
    <t>นางสาวชนัธชา โสวดี</t>
  </si>
  <si>
    <t>จัดซื้อวัสดุอุปกรณ์</t>
  </si>
  <si>
    <t>เสนอราคา 10,180 บาท</t>
  </si>
  <si>
    <t>เสนอราคา 17,400 บาท</t>
  </si>
  <si>
    <t>ใบสั่งจ้าง 137/2568</t>
  </si>
  <si>
    <t>ใบสั่งจ้าง 138/2568</t>
  </si>
  <si>
    <t>ใบสั่งจ้าง 139/2568</t>
  </si>
  <si>
    <t>ใบสั่งจ้าง 140/2568</t>
  </si>
  <si>
    <t>ใบสั่งจ้าง 141/2568</t>
  </si>
  <si>
    <t>ใบสั่งจ้าง 133/2568</t>
  </si>
  <si>
    <t>ใบสั่งจ้าง 136/2568</t>
  </si>
  <si>
    <t>ใบสั่งจ้าง 134/2568</t>
  </si>
  <si>
    <t>ใบสั่งจ้าง 135/2568</t>
  </si>
  <si>
    <t>จ้างทำป้ายไวนิล วันเด็ก</t>
  </si>
  <si>
    <t>เสนอราคา 2,000 บาท</t>
  </si>
  <si>
    <t>เสนอราคา 5,000 บาท</t>
  </si>
  <si>
    <t>นายสุพจน์ วังสงค์</t>
  </si>
  <si>
    <t>เสนอราคา 4,500 บาท</t>
  </si>
  <si>
    <t>เสนอราคา 45,000 บาท</t>
  </si>
  <si>
    <t>จ้างตกแต่งสถานที่จัดงานวันเด็ก</t>
  </si>
  <si>
    <t>จ้างเครื่องเสียงจัดงานวันเด็ก</t>
  </si>
  <si>
    <t>จ้างเหมาอาหารและเครื่องดื่มงานวันเด็ก</t>
  </si>
  <si>
    <t>ใบสั่งจ้าง 142/2568</t>
  </si>
  <si>
    <t>ลว. 6 ม.ค. 2568</t>
  </si>
  <si>
    <t>ลว. 10 ม.ค. 2568</t>
  </si>
  <si>
    <t>ลว. 15 ม.ค. 2568</t>
  </si>
  <si>
    <t>ใบสั่งจ้าง 143/2568</t>
  </si>
  <si>
    <t>ลว. 29 ม.ค. 2568</t>
  </si>
  <si>
    <t>จ้างทำป้ายไวนิล</t>
  </si>
  <si>
    <t>นายธีรวัฒน์ แนวถาวร</t>
  </si>
  <si>
    <t>เสนอราคา 3,600 บาท</t>
  </si>
  <si>
    <t>เสนอราคา 1,958 บาท</t>
  </si>
  <si>
    <t>ลว. 28  ก.พ. 2568</t>
  </si>
  <si>
    <t>ใบสั่งซื้อ 35/2568</t>
  </si>
  <si>
    <t>เสนอราคา 11,634 บาท</t>
  </si>
  <si>
    <t>ใบสั่งซื้อ 36/2568</t>
  </si>
  <si>
    <t>ใบสั่งซื้อ 37/2568</t>
  </si>
  <si>
    <t>ลว. 27  ก.พ. 2568</t>
  </si>
  <si>
    <t>ใบสั่งจ้าง 144/2568</t>
  </si>
  <si>
    <t>ลว. 1  ก.พ. 2568</t>
  </si>
  <si>
    <t>ใบสั่งจ้าง 145/2568</t>
  </si>
  <si>
    <t>ใบสั่งจ้าง 146/2568</t>
  </si>
  <si>
    <t>ใบสั่งจ้าง 147/2568</t>
  </si>
  <si>
    <t>ใบสั่งจ้าง 148/2568</t>
  </si>
  <si>
    <t>ใบสั่งจ้าง 149/2568</t>
  </si>
  <si>
    <t>ใบสั่งจ้าง 150/2568</t>
  </si>
  <si>
    <t>ใบสั่งจ้าง 151/2568</t>
  </si>
  <si>
    <t>ใบสั่งจ้าง 152/2568</t>
  </si>
  <si>
    <t>ใบสั่งจ้าง 153/2568</t>
  </si>
  <si>
    <t>ใบสั่งจ้าง 154/2568</t>
  </si>
  <si>
    <t>ใบสั่งจ้าง 155/2568</t>
  </si>
  <si>
    <t>ใบสั่งจ้าง 156/2568</t>
  </si>
  <si>
    <t>ใบสั่งจ้าง 157/2568</t>
  </si>
  <si>
    <t>ใบสั่งจ้าง 158/2568</t>
  </si>
  <si>
    <t>ใบสั่งจ้าง 159/2568</t>
  </si>
  <si>
    <t>ใบสั่งจ้าง 160/2568</t>
  </si>
  <si>
    <t>ใบสั่งจ้าง 161/2568</t>
  </si>
  <si>
    <t>ใบสั่งจ้าง 162/2568</t>
  </si>
  <si>
    <t>ใบสั่งจ้าง 163/2568</t>
  </si>
  <si>
    <t>ใบสั่งจ้าง 164/2568</t>
  </si>
  <si>
    <t>ใบสั่งจ้าง 165/2568</t>
  </si>
  <si>
    <t>ใบสั่งจ้าง 166/2568</t>
  </si>
  <si>
    <t>ใบสั่งจ้าง 167/2568</t>
  </si>
  <si>
    <t>ใบสั่งจ้าง 168/2568</t>
  </si>
  <si>
    <t>ใบสั่งจ้าง 169/2568</t>
  </si>
  <si>
    <t>ใบสั่งจ้าง 170/2568</t>
  </si>
  <si>
    <t>ใบสั่งจ้าง 171/2568</t>
  </si>
  <si>
    <t>ใบสั่งจ้าง 172/2568</t>
  </si>
  <si>
    <t>ลว. 7  ก.พ. 2568</t>
  </si>
  <si>
    <t>ใบสั่งจ้าง 173/2568</t>
  </si>
  <si>
    <t>ลว. 11  ก.พ. 2568</t>
  </si>
  <si>
    <t>ใบสั่งจ้าง 174/2568</t>
  </si>
  <si>
    <t>ลว. 21  ก.พ. 2568</t>
  </si>
  <si>
    <t>ใบสั่งจ้าง 175/2568</t>
  </si>
  <si>
    <t>ใบสั่งจ้าง 176/2568</t>
  </si>
  <si>
    <t>ใบสั่งจ้าง 177/2568</t>
  </si>
  <si>
    <t>ใบสั่งจ้าง 178/2568</t>
  </si>
  <si>
    <t>ใบสั่งจ้าง 179/2568</t>
  </si>
  <si>
    <t>ใบสั่งจ้าง 180/2568</t>
  </si>
  <si>
    <t>ใบสั่งจ้าง 181/2568</t>
  </si>
  <si>
    <t>ใบสั่งจ้าง 182/2568</t>
  </si>
  <si>
    <t>ใบสั่งจ้าง 183/2568</t>
  </si>
  <si>
    <t>ใบสั่งจ้าง 184/2568</t>
  </si>
  <si>
    <t>ใบสั่งจ้าง 185/2568</t>
  </si>
  <si>
    <t>ใบสั่งจ้าง 186/2568</t>
  </si>
  <si>
    <t>ใบสั่งจ้าง 187/2568</t>
  </si>
  <si>
    <t>ใบสั่งจ้าง 188/2568</t>
  </si>
  <si>
    <t>ใบสั่งจ้าง 189/2568</t>
  </si>
  <si>
    <t>ใบสั่งจ้าง 190/2568</t>
  </si>
  <si>
    <t>ใบสั่งจ้าง 191/2568</t>
  </si>
  <si>
    <t>ใบสั่งจ้าง 192/2568</t>
  </si>
  <si>
    <t>ใบสั่งจ้าง 193/2568</t>
  </si>
  <si>
    <t>ใบสั่งจ้าง 194/2568</t>
  </si>
  <si>
    <t>ใบสั่งจ้าง 195/2568</t>
  </si>
  <si>
    <t>ใบสั่งจ้าง 196/2568</t>
  </si>
  <si>
    <t>ใบสั่งจ้าง 197/2568</t>
  </si>
  <si>
    <t>ใบสั่งจ้าง 198/2568</t>
  </si>
  <si>
    <t>ใบสั่งจ้าง 199/2568</t>
  </si>
  <si>
    <t>ใบสั่งจ้าง 200/2568</t>
  </si>
  <si>
    <t>ใบสั่งจ้าง 201/2568</t>
  </si>
  <si>
    <t>จ้างกำจัดสิ่งปฏิกูล</t>
  </si>
  <si>
    <t>นายอภิสิทธิ์ อนันเต่า</t>
  </si>
  <si>
    <t>เสนอราคา 1,950 บาท</t>
  </si>
  <si>
    <t>ร้านธนยศ CCTV</t>
  </si>
  <si>
    <t>เสนอราคา 32,420 บาท</t>
  </si>
  <si>
    <t>จ้างซ่อมแซมกล้องวงจรปิด</t>
  </si>
  <si>
    <t>จ้างเหมาอาหารกลางวัน ประชุมสภา สมัยแรก</t>
  </si>
  <si>
    <t>ราคา 840 บาท</t>
  </si>
  <si>
    <t>ราคา 1,200 บาท</t>
  </si>
  <si>
    <t>ราคา 900 บาท</t>
  </si>
  <si>
    <t>ราคา 7,000 บาท</t>
  </si>
  <si>
    <t>ราคา 5,500 บาท</t>
  </si>
  <si>
    <t>ราคา 8,000 บาท</t>
  </si>
  <si>
    <t>ราคา 10,000 บาท</t>
  </si>
  <si>
    <t>ราคา 19,944 บาท</t>
  </si>
  <si>
    <t>ราคา 23,648.55 บาท</t>
  </si>
  <si>
    <t>ราคา 113,193.99 บาท</t>
  </si>
  <si>
    <t>ราคา 19,135 บาท</t>
  </si>
  <si>
    <t>ราคา 49,975 บาท</t>
  </si>
  <si>
    <t>ราคา 23,090 บาท</t>
  </si>
  <si>
    <t>ราคา 23,602 บาท</t>
  </si>
  <si>
    <t>ราคา 16,174 บาท</t>
  </si>
  <si>
    <t>ราคา 6,058 บาท</t>
  </si>
  <si>
    <t>ราคา 25,000 บาท</t>
  </si>
  <si>
    <t>ราคา 2,125 บาท</t>
  </si>
  <si>
    <t>ราคา 15,000 บาท</t>
  </si>
  <si>
    <t>ราคา 6,000 บาท</t>
  </si>
  <si>
    <t>ราคา 2,250 บาท</t>
  </si>
  <si>
    <t>ราคา 24,000 บาท</t>
  </si>
  <si>
    <t>ราคา 13,990 บาท</t>
  </si>
  <si>
    <t>ราคา 3,330 บาท</t>
  </si>
  <si>
    <t>ราคา 19,500 บาท</t>
  </si>
  <si>
    <t>ราคา 17,500 บาท</t>
  </si>
  <si>
    <t>ราคา 1,632 บาท</t>
  </si>
  <si>
    <t>ราคา 30,144 บาท</t>
  </si>
  <si>
    <t>ราคา 99,600 บาท</t>
  </si>
  <si>
    <t>ราคา 290,000 บาท</t>
  </si>
  <si>
    <t>ราคา 9,900 บาท</t>
  </si>
  <si>
    <t>ราคา 9,600 บาท</t>
  </si>
  <si>
    <t>ราคา 100,000 บาท</t>
  </si>
  <si>
    <t>ราคา 80,340 บาท</t>
  </si>
  <si>
    <t>ราคา 12,000 บาท</t>
  </si>
  <si>
    <t>ราคา 6,850 บาท</t>
  </si>
  <si>
    <t>ราคา 12,840 บาท</t>
  </si>
  <si>
    <t>ราคา 1,958 บาท</t>
  </si>
  <si>
    <t>ราคา 3,600 บาท</t>
  </si>
  <si>
    <t>ราคา 45,000 บาท</t>
  </si>
  <si>
    <t>ราคา 4,500 บาท</t>
  </si>
  <si>
    <t>ราคา 5,000 บาท</t>
  </si>
  <si>
    <t>ราคา 2,000 บาท</t>
  </si>
  <si>
    <t>ราคา 780 บาท</t>
  </si>
  <si>
    <t>ราคา 7,966 บาท</t>
  </si>
  <si>
    <t>ราคา 12,360 บาท</t>
  </si>
  <si>
    <t>ราคา 17,400 บาท</t>
  </si>
  <si>
    <t>ราคา 10,180 บาท</t>
  </si>
  <si>
    <t>ราคา 9,916 บาท</t>
  </si>
  <si>
    <t>ราคา 32,420 บาท</t>
  </si>
  <si>
    <t>ราคา 1,950 บาท</t>
  </si>
  <si>
    <t>ราคา 11,634 บาท</t>
  </si>
  <si>
    <t>ลว.   10 มี.ค. 2568</t>
  </si>
  <si>
    <t>ใบสั่งซื้อ 38/2568</t>
  </si>
  <si>
    <t>เสนอราคา 35,108 บาท</t>
  </si>
  <si>
    <t>ราคา 35,108 บาท</t>
  </si>
  <si>
    <t>ใบสั่งซื้อ 39/2568</t>
  </si>
  <si>
    <t>ลว.   14 มี.ค. 2568</t>
  </si>
  <si>
    <t>ใบสั่งซื้อ 40/2568</t>
  </si>
  <si>
    <t>ใบสั่งซื้อ 41/2568</t>
  </si>
  <si>
    <t>ลว.   17 มี.ค. 2568</t>
  </si>
  <si>
    <t>ใบสั่งซื้อ 42/2568</t>
  </si>
  <si>
    <t>ลว.   19 มี.ค. 2568</t>
  </si>
  <si>
    <t>ใบสั่งซื้อ 43/2568</t>
  </si>
  <si>
    <t>ใบสั่งซื้อ 44/2568</t>
  </si>
  <si>
    <t>ลว.   24 มี.ค. 2568</t>
  </si>
  <si>
    <t>ใบสั่งซื้อ 45/2568</t>
  </si>
  <si>
    <t>ใบสั่งซื้อ 46/2568</t>
  </si>
  <si>
    <t>ลว.   26 มี.ค. 2568</t>
  </si>
  <si>
    <t>ใบสั่งซื้อ 47/2568</t>
  </si>
  <si>
    <t>ใบสั่งซื้อ 48/2568</t>
  </si>
  <si>
    <t>ลว.   31 มี.ค. 2568</t>
  </si>
  <si>
    <t>ใบสั่งซื้อ 50/2568</t>
  </si>
  <si>
    <t>จัดซื้อวัสดุก่อสร้าง ยางมะตอย 330 ถุง</t>
  </si>
  <si>
    <t>เสนอราคา 29,040 บาท</t>
  </si>
  <si>
    <t>ราคา 29,040 บาท</t>
  </si>
  <si>
    <t>จัดซื้อวัสดุสำนักงานอุปกรณ์คอมพิวเตอร์</t>
  </si>
  <si>
    <t>เสนอราคา 5,140 บาท</t>
  </si>
  <si>
    <t>ราคา 5,140 บาท</t>
  </si>
  <si>
    <t>จัดซื้อวัสดุวิทยาศาสตร์หรือการแพทย์</t>
  </si>
  <si>
    <t>กองสาธารณสุข</t>
  </si>
  <si>
    <t>เสนอราคา 49,800 บาท</t>
  </si>
  <si>
    <t>ราคา 49,800 บาท</t>
  </si>
  <si>
    <t>ซื้อวัสดุไฟฟ้าและวิทยุ หลอดไฟ LED 100 หลอด</t>
  </si>
  <si>
    <t>เสนอราคา 1,500 บาท</t>
  </si>
  <si>
    <t>ราคา 1,500 บาท</t>
  </si>
  <si>
    <t>ซื้อวัสดุโครงการบำเพ็ญประโยชน์</t>
  </si>
  <si>
    <t>งานป้องกัน</t>
  </si>
  <si>
    <t>จัดซื้อวัสดุสำนักงาน 20 รายการ</t>
  </si>
  <si>
    <t>เสนอราคา 8,238 บาท</t>
  </si>
  <si>
    <t>ราคา 8,238 บาท</t>
  </si>
  <si>
    <t>เสนอราคา 10,720 บาท</t>
  </si>
  <si>
    <t>ราคา 10,720 บาท</t>
  </si>
  <si>
    <t>จัดซื้อเครื่องพิมพ์แบบเติมหมึก แทงค์ข้าง</t>
  </si>
  <si>
    <t>บริษัทชัยภูมิก๊อปปี้แอนด์เซอรวิส จำกัด</t>
  </si>
  <si>
    <t>เสนอราคา 8,200 บาท</t>
  </si>
  <si>
    <t>ราคา 8,200 บาท</t>
  </si>
  <si>
    <t>จัดซื้อครุภัณฑ์สำนักงาน</t>
  </si>
  <si>
    <t>กองการเกษตร</t>
  </si>
  <si>
    <t>ร้านโขคดีพาณิชย์</t>
  </si>
  <si>
    <t>เสนอราคา 11,500 บาท</t>
  </si>
  <si>
    <t>ราคา 11,500 บาท</t>
  </si>
  <si>
    <t>ใบสั่งจ้าง 202/2568</t>
  </si>
  <si>
    <t>ลว. 17 มี.ค. 2568</t>
  </si>
  <si>
    <t>ใบสั่งจ้าง 203/2568</t>
  </si>
  <si>
    <t>ใบสั่งจ้าง 204/2568</t>
  </si>
  <si>
    <t>ใบสั่งจ้าง 205/2568</t>
  </si>
  <si>
    <t>ลว. 20 มี.ค. 2568</t>
  </si>
  <si>
    <t>ใบสั่งจ้าง 206/2568</t>
  </si>
  <si>
    <t>ลว. 31 มี.ค. 2568</t>
  </si>
  <si>
    <t>ใบสั่งจ้าง 207/2568</t>
  </si>
  <si>
    <t>ใบสั่งจ้าง 208/2568</t>
  </si>
  <si>
    <t>ใบสั่งจ้าง 209/2568</t>
  </si>
  <si>
    <t>ใบสั่งจ้าง 210/2568</t>
  </si>
  <si>
    <t>ใบสั่งจ้าง 211/2568</t>
  </si>
  <si>
    <t>ใบสั่งจ้าง 212/2568</t>
  </si>
  <si>
    <t>ใบสั่งจ้าง 213/2568</t>
  </si>
  <si>
    <t>ใบสั่งจ้าง 214/2568</t>
  </si>
  <si>
    <t>ใบสั่งจ้าง 215/2568</t>
  </si>
  <si>
    <t>ใบสั่งจ้าง 216/2568</t>
  </si>
  <si>
    <t>ใบสั่งจ้าง 217/2568</t>
  </si>
  <si>
    <t>ใบสั่งจ้าง 218/2568</t>
  </si>
  <si>
    <t>ใบสั่งจ้าง 219/2568</t>
  </si>
  <si>
    <t>ใบสั่งจ้าง 220/2568</t>
  </si>
  <si>
    <t>ใบสั่งจ้าง 221/2568</t>
  </si>
  <si>
    <t>ใบสั่งจ้าง 222/2568</t>
  </si>
  <si>
    <t>ใบสั่งจ้าง 223/2568</t>
  </si>
  <si>
    <t>ใบสั่งจ้าง 224/2568</t>
  </si>
  <si>
    <t>ใบสั่งจ้าง 225/2568</t>
  </si>
  <si>
    <t>ใบสั่งจ้าง 226/2568</t>
  </si>
  <si>
    <t>ใบสั่งจ้าง 227/2568</t>
  </si>
  <si>
    <t>ใบสั่งจ้าง 228/2568</t>
  </si>
  <si>
    <t>ใบสั่งจ้าง 229/2568</t>
  </si>
  <si>
    <t>ใบสั่งจ้าง 230/2568</t>
  </si>
  <si>
    <t>ใบสั่งจ้าง 231/2568</t>
  </si>
  <si>
    <t>ใบสั่งจ้าง 232/2568</t>
  </si>
  <si>
    <t>เสนอราคา 7,450 บาท</t>
  </si>
  <si>
    <t>ราคา 7,450 บาท</t>
  </si>
  <si>
    <t>จัดจ้างทำป้ายโครงการ วันอปพร</t>
  </si>
  <si>
    <t>เสนอราคา 690 บาท</t>
  </si>
  <si>
    <t>ราคา 690 บาท</t>
  </si>
  <si>
    <t>จ้างทำใบเกียรติคุณ อปพร.ดีเด่น</t>
  </si>
  <si>
    <t>จัดจ้างทำอาหารกลางวัน โครงการ อปพร</t>
  </si>
  <si>
    <t>นางสาวสมฤดี ปิดตาทะเนา</t>
  </si>
  <si>
    <t>เสนอราคา 13,000 บาท</t>
  </si>
  <si>
    <t>ราคา 13,000 บาท</t>
  </si>
  <si>
    <t>รวมเป็นจำนวนเงิน</t>
  </si>
  <si>
    <t>ใบสั่งซื้อ 51/2568</t>
  </si>
  <si>
    <t>ใบสั่งซื้อ 52/2568</t>
  </si>
  <si>
    <t>ใบสั่งซื้อ 53/2568</t>
  </si>
  <si>
    <t>ใบสั่งซื้อ 54/2568</t>
  </si>
  <si>
    <t>ใบสั่งซื้อ 55/2568</t>
  </si>
  <si>
    <t>ใบสั่งซื้อ 56/2568</t>
  </si>
  <si>
    <t>ใบสั่งซื้อ 57/2568</t>
  </si>
  <si>
    <t>ใบสั่งซื้อ 58/2568</t>
  </si>
  <si>
    <t>ใบสั่งซื้อ 59/2568</t>
  </si>
  <si>
    <t>ใบสั่งซื้อ 60/2568</t>
  </si>
  <si>
    <t>ใบสั่งซื้อ 61/2568</t>
  </si>
  <si>
    <t>ใบสั่งซื้อ 62/2568</t>
  </si>
  <si>
    <t>ใบสั่งซื้อ 63/2568</t>
  </si>
  <si>
    <t>ใบสั่งซื้อ 64/2568</t>
  </si>
  <si>
    <t>ใบสั่งซื้อ 65/2568</t>
  </si>
  <si>
    <t>ใบสั่งซื้อ 66/2568</t>
  </si>
  <si>
    <t>ใบสั่งซื้อ 67/2568</t>
  </si>
  <si>
    <t>ใบสั่งซื้อ 68/2568</t>
  </si>
  <si>
    <t>จัดซื้อวัสดุยานพาหนะ ยางรถยนต์ รถกระเช้าไฟฟ้า</t>
  </si>
  <si>
    <t>หจก.สว่างการยาง</t>
  </si>
  <si>
    <t>เสนอราคา 38,700 บาท</t>
  </si>
  <si>
    <t>ราคา 38,700 บาท</t>
  </si>
  <si>
    <t>นางสาวชนัธชา ไสวดี</t>
  </si>
  <si>
    <t>ราคา 5,600 บาท</t>
  </si>
  <si>
    <t>เสนอราคา 5,600 บาท</t>
  </si>
  <si>
    <t>จัดซื้อน้ำดื่ม สำนักงาน</t>
  </si>
  <si>
    <t>จัดซื้อคู่มือในการเลือกตั้ง นายกและ สท.</t>
  </si>
  <si>
    <t>เทศบาลตำบลธาตุทอง สำนักปลัด</t>
  </si>
  <si>
    <t>จัดซื้อวัสดุประจำหน่วยเลือกตั้ง</t>
  </si>
  <si>
    <t>ร้าน จี โอ เซ็นเตอร์</t>
  </si>
  <si>
    <t>เสนอราคา 22,945 บาท</t>
  </si>
  <si>
    <t>ราคา 22,945 บาท</t>
  </si>
  <si>
    <t>เสนอราคา 85,170 บาท</t>
  </si>
  <si>
    <t>ราคา 85,170 บาท</t>
  </si>
  <si>
    <t>จัดซื้ออุปกรณ์โครงการสัตว์ปลอดโรค</t>
  </si>
  <si>
    <t>ร้านโชคอำนวย การค้า</t>
  </si>
  <si>
    <t>เสนอราคา 123,480 บาท</t>
  </si>
  <si>
    <t>ราคา 123,480 บาท</t>
  </si>
  <si>
    <t>จัดซื้อวัสดุสำนักงาน</t>
  </si>
  <si>
    <t>เสนอราคา 7,649 บาท</t>
  </si>
  <si>
    <t>ราคา 7,649 บาท</t>
  </si>
  <si>
    <t>จัดซื้อวัสดุสำนักงาน การเลือกตั้ง</t>
  </si>
  <si>
    <t>ร้านมงคลเจริญทรัพย์</t>
  </si>
  <si>
    <t>เสนอราคา 75,879 บาท</t>
  </si>
  <si>
    <t>ราคา 75,879 บาท</t>
  </si>
  <si>
    <t>จัดซื้อหมึก สำหรับการเลือกตั้ง</t>
  </si>
  <si>
    <t>เสนอราคา 45,535 บาท</t>
  </si>
  <si>
    <t>ราคา 45,535 บาท</t>
  </si>
  <si>
    <t>จัดซื้อน้ำดื่ม โครงการ 7 วันอันตราย</t>
  </si>
  <si>
    <t>นายคำนวล แพนไธสงค์</t>
  </si>
  <si>
    <t>เสนอราคา 12,600 บาท</t>
  </si>
  <si>
    <t>ราคา 12,600 บาท</t>
  </si>
  <si>
    <t>จัดซื้อคู่มือ หนังสือสำหรับประชาชน</t>
  </si>
  <si>
    <t>ร้านเฉลิมชัย</t>
  </si>
  <si>
    <t>เสนอราคา 84,360 บาท</t>
  </si>
  <si>
    <t>ราคา 84,360 บาท</t>
  </si>
  <si>
    <t>ร้านโชคดีพาณิชย์</t>
  </si>
  <si>
    <t>จัดซื้อครุภัณฑ์สำนักงาน ตู้บานเลื่อน</t>
  </si>
  <si>
    <t>จัดซื้อครุภัณฑ์สำนักงาน ตู้เหล็ก</t>
  </si>
  <si>
    <t>จัดซื้อครุภัณฑ์สำนักงาน โต๊ะทำงาน</t>
  </si>
  <si>
    <t>เสนอราคา 22,000 บาท</t>
  </si>
  <si>
    <t>ราคา 22,000 บาท</t>
  </si>
  <si>
    <t>จัดซื้อครุภัณฑ์ คอมพิวเตอร์</t>
  </si>
  <si>
    <t>จัดซื้อครุภัณฑ์คอมพิวเตอร์ โน๊ตบุ๊ค</t>
  </si>
  <si>
    <t>จัดซื้ออุปกรณ์ในโครงการให้ความรู้ อาสาปศุสัตว์</t>
  </si>
  <si>
    <t>ร้านโชคอำนวย</t>
  </si>
  <si>
    <t>เสนอราคา 1,750 บาท</t>
  </si>
  <si>
    <t>ใบสั่งจ้าง 233/2568</t>
  </si>
  <si>
    <t>ลว.  2 เม.ย. 2568</t>
  </si>
  <si>
    <t>ลว.  1 เม.ย. 2568</t>
  </si>
  <si>
    <t>ลว.  10 เม.ย. 2568</t>
  </si>
  <si>
    <t>ลว.  11 เม.ย. 2568</t>
  </si>
  <si>
    <t>ลว.  18 เม.ย. 2568</t>
  </si>
  <si>
    <t>ลว.  22 เม.ย. 2568</t>
  </si>
  <si>
    <t>ลว.  21 เม.ย. 2568</t>
  </si>
  <si>
    <t>ลว.  23 เม.ย. 2568</t>
  </si>
  <si>
    <t>ลว.  29 เม.ย. 2568</t>
  </si>
  <si>
    <t>ลว.  30 เม.ย. 2568</t>
  </si>
  <si>
    <t>ลว. 4 เม.ย. 2568</t>
  </si>
  <si>
    <t>จ้างทำป้าย ป้องกันลดอุบัติเหตุสงกรานต์</t>
  </si>
  <si>
    <t>ใบสั่งจ้าง 234/2568</t>
  </si>
  <si>
    <t>ลว. 8 เม.ย. 2568</t>
  </si>
  <si>
    <t>ใบสั่งจ้าง 235/2568</t>
  </si>
  <si>
    <t>ลว. 9 เม.ย. 2568</t>
  </si>
  <si>
    <t>ใบสั่งจ้าง 236/2568</t>
  </si>
  <si>
    <t>ลว. 18 เม.ย. 2568</t>
  </si>
  <si>
    <t>ใบสั่งจ้าง 237/2568</t>
  </si>
  <si>
    <t>ใบสั่งจ้าง 238/2568</t>
  </si>
  <si>
    <t>ลว. 21 เม.ย. 2568</t>
  </si>
  <si>
    <t>ใบสั่งจ้าง 239/2568</t>
  </si>
  <si>
    <t>ลว. 23 เม.ย. 2568</t>
  </si>
  <si>
    <t>ใบสั่งจ้าง 240/2568</t>
  </si>
  <si>
    <t>ลว. 22 เม.ย. 2568</t>
  </si>
  <si>
    <t>ใบสั่งจ้าง 241/2568</t>
  </si>
  <si>
    <t>ลว. 30 เม.ย. 2568</t>
  </si>
  <si>
    <t>ใบสั่งจ้าง 242/2568</t>
  </si>
  <si>
    <t>ใบสั่งจ้าง 243/2568</t>
  </si>
  <si>
    <t>ใบสั่งจ้าง 244/2568</t>
  </si>
  <si>
    <t>ใบสั่งจ้าง 245/2568</t>
  </si>
  <si>
    <t>ใบสั่งจ้าง 246/2568</t>
  </si>
  <si>
    <t>ใบสั่งจ้าง 247/2568</t>
  </si>
  <si>
    <t>ใบสั่งจ้าง 248/2568</t>
  </si>
  <si>
    <t>ใบสั่งจ้าง 249/2568</t>
  </si>
  <si>
    <t>ใบสั่งจ้าง 250/2568</t>
  </si>
  <si>
    <t>ใบสั่งจ้าง 251/2568</t>
  </si>
  <si>
    <t>ใบสั่งจ้าง 252/2568</t>
  </si>
  <si>
    <t>ใบสั่งจ้าง 253/2568</t>
  </si>
  <si>
    <t>ใบสั่งจ้าง 254/2568</t>
  </si>
  <si>
    <t>ใบสั่งจ้าง 256/2568</t>
  </si>
  <si>
    <t>ใบสั่งจ้าง 257/2568</t>
  </si>
  <si>
    <t>ใบสั่งจ้าง 258/2568</t>
  </si>
  <si>
    <t>ใบสั่งจ้าง 259/2568</t>
  </si>
  <si>
    <t>ใบสั่งจ้าง 260/2568</t>
  </si>
  <si>
    <t>ใบสั่งจ้าง 261/2568</t>
  </si>
  <si>
    <t>ใบสั่งจ้าง 262/2568</t>
  </si>
  <si>
    <t>ใบสั่งจ้าง 263/2568</t>
  </si>
  <si>
    <t>ใบสั่งจ้าง 264/2568</t>
  </si>
  <si>
    <t>ใบสั่งจ้าง 265/2568</t>
  </si>
  <si>
    <t>ใบสั่งจ้าง 266/2568</t>
  </si>
  <si>
    <t>เสนอราคา 4,390 บาท</t>
  </si>
  <si>
    <t>ราคา 4,390 บาท</t>
  </si>
  <si>
    <t>เสนอราคา 6,950 บาท</t>
  </si>
  <si>
    <t>ราคา 6,950 บาท</t>
  </si>
  <si>
    <t>จ้างทำป้ายไวนิล ให้ความรู้อาสาปศุสัตว์</t>
  </si>
  <si>
    <t>เสนอราคา 510 บาท</t>
  </si>
  <si>
    <t>ราคา 510 บาท</t>
  </si>
  <si>
    <t>จ้างทำบอร์ดประชาสัมพันธ์ 22 ชุด</t>
  </si>
  <si>
    <t>เสนอราคา 55,000 บาท</t>
  </si>
  <si>
    <t>ราคา 55,000 บาท</t>
  </si>
  <si>
    <t>เสนอราคา 2,500 บาท</t>
  </si>
  <si>
    <t>ราคา 2,500 บาท</t>
  </si>
  <si>
    <t>จ้างทำป้ายเลือกตั้ง</t>
  </si>
  <si>
    <t>จ้างทำอาหารกลางวัน อบรมอาสาปศุสัตว์</t>
  </si>
  <si>
    <t>นางศิรินันท์ มุนนท์</t>
  </si>
  <si>
    <t>จ้างทำตรายาง</t>
  </si>
  <si>
    <t>ร้านพิมพ์บุญเพรส</t>
  </si>
  <si>
    <t>จ้างทำป้ายไวนิล โรคพิษสุนัขบ้า</t>
  </si>
  <si>
    <t>ใบสั่งซื้อ 69/2568</t>
  </si>
  <si>
    <t>ลว.  13 พ.ค. 2568</t>
  </si>
  <si>
    <t>ใบสั่งซื้อ 70/2568</t>
  </si>
  <si>
    <t>ลว.  14 พ.ค. 2568</t>
  </si>
  <si>
    <t>ใบสั่งซื้อ 71/2568</t>
  </si>
  <si>
    <t>ลว.  21 พ.ค. 2568</t>
  </si>
  <si>
    <t>ใบสั่งซื้อ 72/2568</t>
  </si>
  <si>
    <t>ลว.  20 พ.ค. 2568</t>
  </si>
  <si>
    <t>ใบสั่งซื้อ 73/2568</t>
  </si>
  <si>
    <t>ใบสั่งซื้อ 74/2568</t>
  </si>
  <si>
    <t>ใบสั่งซื้อ 75/2568</t>
  </si>
  <si>
    <t>ใบสั่งซื้อ 76/2568</t>
  </si>
  <si>
    <t>ใบสั่งซื้อ 77/2568</t>
  </si>
  <si>
    <t>ใบสั่งซื้อ 78/2568</t>
  </si>
  <si>
    <t>ลว.  22 พ.ค. 2568</t>
  </si>
  <si>
    <t>ใบสั่งซื้อ 79/2568</t>
  </si>
  <si>
    <t>ใบสั่งซื้อ 80/2568</t>
  </si>
  <si>
    <t>ลว.  27 พ.ค. 2568</t>
  </si>
  <si>
    <t>ใบสั่งซื้อ 81/2568</t>
  </si>
  <si>
    <t>ลว.  26 พ.ค. 2568</t>
  </si>
  <si>
    <t>ใบสั่งซื้อ 82/2568</t>
  </si>
  <si>
    <t>ใบสั่งซื้อ 83/2568</t>
  </si>
  <si>
    <t>ลว.  30 พ.ค. 2568</t>
  </si>
  <si>
    <t>ใบสั่งซื้อ 84/2568</t>
  </si>
  <si>
    <t>จัดซื้อครุภัณฑ์คอมพิวเตอร์ เครื่องพิมพ์</t>
  </si>
  <si>
    <t>เสนอราคา 720 บาท</t>
  </si>
  <si>
    <t>ราคา 720 บาท</t>
  </si>
  <si>
    <t>จัดซื้อวัสดุ วันต้นไม้</t>
  </si>
  <si>
    <t>นางสาวสุจิตรา จำรัสแนว</t>
  </si>
  <si>
    <t>เสนอราคา 1,700 บาท</t>
  </si>
  <si>
    <t>ราคา 1,700 บาท</t>
  </si>
  <si>
    <t>จัดซื้อวัสดุเชื้อเพลิงและหล่อลื่น</t>
  </si>
  <si>
    <t>นางสุคนทิพย์ สวงโท</t>
  </si>
  <si>
    <t>จัดซื้อวัสดุโครงการออกเก็บภาษีนอกสถานที่</t>
  </si>
  <si>
    <t>เสนอราคา 7,190 บาท</t>
  </si>
  <si>
    <t>ราคา 7,190 บาท</t>
  </si>
  <si>
    <t>เสนอราคา 4,100 บาท</t>
  </si>
  <si>
    <t>ราคา 4,100 บาท</t>
  </si>
  <si>
    <t>จัดซื้อครุภัณฑ์ สำนักงาน ตู้เหล็ก</t>
  </si>
  <si>
    <t>เสนอราคา 35,000 บาท</t>
  </si>
  <si>
    <t>ราคา 35,000 บาท</t>
  </si>
  <si>
    <t>เสนอราคา 2,800 บาท</t>
  </si>
  <si>
    <t>ราคา 2,800 บาท</t>
  </si>
  <si>
    <t>จัดซื้องานบ้านงานครัว</t>
  </si>
  <si>
    <t>เสนอราคา 10,025 บาท</t>
  </si>
  <si>
    <t>ราคา 10,025 บาท</t>
  </si>
  <si>
    <t>จัดซื้อวัสดุเชื้อเพลิงและน้ำมันหล่อลื่น</t>
  </si>
  <si>
    <t>เสนอราคา 31,020 บาท</t>
  </si>
  <si>
    <t>ราคา 31,020 บาท</t>
  </si>
  <si>
    <t>จัดซื้อวัสดุยานพาหนะ ยางรถดับเพลิง</t>
  </si>
  <si>
    <t>เสนอราคา 3,990 บาท</t>
  </si>
  <si>
    <t>ราคา 3,990 บาท</t>
  </si>
  <si>
    <t>จัดซื้อเครื่องคอมพิวเตอร์ โน๊ตบุ๊ค</t>
  </si>
  <si>
    <t>หจก.แอดไวซ์ แก้งคร้อ</t>
  </si>
  <si>
    <t>เสนอราคา 18,990 บาท</t>
  </si>
  <si>
    <t>ราคา 18,990 บาท</t>
  </si>
  <si>
    <t>เสนอราคา 9,994 บาท</t>
  </si>
  <si>
    <t>ราคา 9,994 บาท</t>
  </si>
  <si>
    <t xml:space="preserve">จัดซื้อเครื่องแต่งกาย </t>
  </si>
  <si>
    <t>เสนอราคา 19,900 บาท</t>
  </si>
  <si>
    <t>ราคา 19,900 บาท</t>
  </si>
  <si>
    <t>จ้างเหมาคนงาน ตำแหน่งแม่บ้าน</t>
  </si>
  <si>
    <t>นางสาวสุกิตา พวกเซียงซา</t>
  </si>
  <si>
    <t>เสนอราคา 1,575 บาท</t>
  </si>
  <si>
    <t>ราคา 1,575 บาท</t>
  </si>
  <si>
    <t>ใบสั่งจ้าง 255/2568</t>
  </si>
  <si>
    <t>ใบสั่งจ้าง 269/2568</t>
  </si>
  <si>
    <t>ใบสั่งจ้าง 270/2568</t>
  </si>
  <si>
    <t>ลว.  8 พ.ค. 2568</t>
  </si>
  <si>
    <t>ใบสั่งจ้าง 271/2568</t>
  </si>
  <si>
    <t>ใบสั่งจ้าง 272/2568</t>
  </si>
  <si>
    <t>ใบสั่งจ้าง 273/2568</t>
  </si>
  <si>
    <t>ใบสั่งจ้าง 274/2568</t>
  </si>
  <si>
    <t>ใบสั่งจ้าง 275/2568</t>
  </si>
  <si>
    <t>ใบสั่งจ้าง 276/2568</t>
  </si>
  <si>
    <t>ใบสั่งจ้าง 277/2568</t>
  </si>
  <si>
    <t>ใบสั่งจ้าง 278/2568</t>
  </si>
  <si>
    <t>ใบสั่งจ้าง 279/2568</t>
  </si>
  <si>
    <t>ใบสั่งจ้าง 280/2568</t>
  </si>
  <si>
    <t>ใบสั่งจ้าง 281/2568</t>
  </si>
  <si>
    <t>ใบสั่งจ้าง 282/2568</t>
  </si>
  <si>
    <t>ใบสั่งจ้าง 283/2568</t>
  </si>
  <si>
    <t>ใบสั่งจ้าง 284/2568</t>
  </si>
  <si>
    <t>ใบสั่งจ้าง 285/2568</t>
  </si>
  <si>
    <t>ใบสั่งจ้าง 286/2568</t>
  </si>
  <si>
    <t>ใบสั่งจ้าง 287/2568</t>
  </si>
  <si>
    <t>ใบสั่งจ้าง 288/2568</t>
  </si>
  <si>
    <t>ใบสั่งจ้าง 289/2568</t>
  </si>
  <si>
    <t>ใบสั่งจ้าง 290/2568</t>
  </si>
  <si>
    <t>ใบสั่งจ้าง 291/2568</t>
  </si>
  <si>
    <t>ใบสั่งจ้าง 292/2568</t>
  </si>
  <si>
    <t>ใบสั่งจ้าง 293/2568</t>
  </si>
  <si>
    <t>ใบสั่งจ้าง 294/2568</t>
  </si>
  <si>
    <t>ใบสั่งจ้าง 295/2568</t>
  </si>
  <si>
    <t>ใบสั่งจ้าง 296/2568</t>
  </si>
  <si>
    <t>ใบสั่งจ้าง 297/2568</t>
  </si>
  <si>
    <t>ใบสั่งจ้าง 298/2568</t>
  </si>
  <si>
    <t>ใบสั่งจ้าง 299/2568</t>
  </si>
  <si>
    <t>ใบสั่งจ้าง 300/2568</t>
  </si>
  <si>
    <t>ใบสั่งจ้าง 301/2568</t>
  </si>
  <si>
    <t>ใบสั่งจ้าง 302/2568</t>
  </si>
  <si>
    <t>ใบสั่งจ้าง 303/2568</t>
  </si>
  <si>
    <t>ใบสั่งจ้าง 304/2568</t>
  </si>
  <si>
    <t>ใบสั่งจ้าง 305/2568</t>
  </si>
  <si>
    <t>ใบสั่งจ้าง 306/2568</t>
  </si>
  <si>
    <t>ใบสั่งจ้าง 307/2568</t>
  </si>
  <si>
    <t>ใบสั่งจ้าง 308/2568</t>
  </si>
  <si>
    <t>ใบสั่งจ้าง 309/2568</t>
  </si>
  <si>
    <t>ใบสั่งจ้าง 310/2568</t>
  </si>
  <si>
    <t>ใบสั่งจ้าง 311/2568</t>
  </si>
  <si>
    <t>ใบสั่งจ้าง 312/2568</t>
  </si>
  <si>
    <t>ใบสั่งจ้าง 313/2568</t>
  </si>
  <si>
    <t>ใบสั่งจ้าง 314/2568</t>
  </si>
  <si>
    <t>ใบสั่งจ้าง 315/2568</t>
  </si>
  <si>
    <t>ใบสั่งจ้าง 316/2568</t>
  </si>
  <si>
    <t>ใบสั่งจ้าง 317/2568</t>
  </si>
  <si>
    <t>ใบสั่งจ้าง 318/2568</t>
  </si>
  <si>
    <t>ใบสั่งจ้าง 319/2568</t>
  </si>
  <si>
    <t>ใบสั่งจ้าง 320/2568</t>
  </si>
  <si>
    <t>ใบสั่งจ้าง 321/2568</t>
  </si>
  <si>
    <t>ใบสั่งจ้าง 322/2568</t>
  </si>
  <si>
    <t>ใบสั่งจ้าง 323/2568</t>
  </si>
  <si>
    <t>ใบสั่งจ้าง 324/2568</t>
  </si>
  <si>
    <t>ใบสั่งจ้าง 325/2568</t>
  </si>
  <si>
    <t>ใบสั่งจ้าง 326/2568</t>
  </si>
  <si>
    <t>ใบสั่งจ้าง 327/2568</t>
  </si>
  <si>
    <t>ใบสั่งจ้าง 328/2568</t>
  </si>
  <si>
    <t>ใบสั่งจ้าง 329/2568</t>
  </si>
  <si>
    <t>ใบสั่งจ้าง 330/2568</t>
  </si>
  <si>
    <t>ใบสั่งจ้าง 335/2568</t>
  </si>
  <si>
    <t>จ้างซ่อมแซมบำรุงรถดับเพลิง บล 4162 ชย</t>
  </si>
  <si>
    <t>หจก.มีมาลัย ซ่อมสร้าง</t>
  </si>
  <si>
    <t>เสนอราคา 75,340 บาท</t>
  </si>
  <si>
    <t>ราคา 75,340 บาท</t>
  </si>
  <si>
    <t>ใบสั่งจ้าง 336/2568</t>
  </si>
  <si>
    <t>ลว.  19 พ.ค. 2568</t>
  </si>
  <si>
    <t>ใบสั่งจ้าง 337/2568</t>
  </si>
  <si>
    <t>ใบสั่งจ้าง 338/2568</t>
  </si>
  <si>
    <t>ใบสั่งจ้าง 339/2568</t>
  </si>
  <si>
    <t>ใบสั่งจ้าง 340/2568</t>
  </si>
  <si>
    <t>ใบสั่งจ้าง 341/2568</t>
  </si>
  <si>
    <t>ลว.  29 พ.ค. 2568</t>
  </si>
  <si>
    <t>ใบสั่งจ้าง 342/2568</t>
  </si>
  <si>
    <t>ใบสั่งจ้าง 343/2568</t>
  </si>
  <si>
    <t>ใบสั่งจ้าง 344/2568</t>
  </si>
  <si>
    <t>ใบสั่งจ้าง 345/2568</t>
  </si>
  <si>
    <t>ใบสั่งจ้าง 346/2568</t>
  </si>
  <si>
    <t>ใบสั่งจ้าง 347/2568</t>
  </si>
  <si>
    <t>ใบสั่งจ้าง 348/2568</t>
  </si>
  <si>
    <t>ใบสั่งจ้าง 349/2568</t>
  </si>
  <si>
    <t>ใบสั่งจ้าง 350/2568</t>
  </si>
  <si>
    <t>ใบสั่งจ้าง 351/2568</t>
  </si>
  <si>
    <t>ใบสั่งจ้าง 352/2568</t>
  </si>
  <si>
    <t>ใบสั่งจ้าง 353/2568</t>
  </si>
  <si>
    <t>ใบสั่งจ้าง 354/2568</t>
  </si>
  <si>
    <t>ใบสั่งจ้าง 355/2568</t>
  </si>
  <si>
    <t>ใบสั่งจ้าง 356/2568</t>
  </si>
  <si>
    <t>ใบสั่งจ้าง 357/2568</t>
  </si>
  <si>
    <t>ใบสั่งจ้าง 358/2568</t>
  </si>
  <si>
    <t>ใบสั่งจ้าง 359/2568</t>
  </si>
  <si>
    <t>ใบสั่งจ้าง 361/2568</t>
  </si>
  <si>
    <t>ใบสั่งจ้าง 362/2568</t>
  </si>
  <si>
    <t>ใบสั่งจ้าง 363/2568</t>
  </si>
  <si>
    <t>ใบสั่งจ้าง 364/2568</t>
  </si>
  <si>
    <t>ใบสั่งจ้าง 365/2568</t>
  </si>
  <si>
    <t>ใบสั่งจ้าง 366/2568</t>
  </si>
  <si>
    <t>ใบสั่งจ้าง 367/2568</t>
  </si>
  <si>
    <t>ใบสั่งจ้าง 368/2568</t>
  </si>
  <si>
    <t>ใบสั่งจ้าง 369/2568</t>
  </si>
  <si>
    <t>ใบสั่งจ้าง 370/2568</t>
  </si>
  <si>
    <t>ใบสั่งจ้าง 371/2568</t>
  </si>
  <si>
    <t>ใบสั่งจ้าง 331/2568</t>
  </si>
  <si>
    <t>ใบสั่งจ้าง 332/2568</t>
  </si>
  <si>
    <t>ใบสั่งจ้าง 333/2568</t>
  </si>
  <si>
    <t>ใบสั่งจ้าง 334/2568</t>
  </si>
  <si>
    <t>จัดจ้างทำป้ายไวนิล การเลือกตั้ง ของเทศบาล</t>
  </si>
  <si>
    <t>เสนอราคา 5,224 บาท</t>
  </si>
  <si>
    <t>ราคา 5,224 บาท</t>
  </si>
  <si>
    <t>จัดจ้างทำป้ายประกาศผล การเลือกตั้ง</t>
  </si>
  <si>
    <t>ร้านกิ๊ปก๊อป ก็อปปี้ ภูเขียว</t>
  </si>
  <si>
    <t>เสนอราคา 2,160 บาท</t>
  </si>
  <si>
    <t>ราคา 2,160 บาท</t>
  </si>
  <si>
    <t>จ้างซ่อมแซมบำรุงรถขยะ 83-2772 ชย</t>
  </si>
  <si>
    <t>หจก.สว่าง การยาง</t>
  </si>
  <si>
    <t>เสนอราคา 24,540 บาท</t>
  </si>
  <si>
    <t>ราคา 24,540 บาท</t>
  </si>
  <si>
    <t>จ้างทำป้ายไวนิล ออกเก็บภาษี 68</t>
  </si>
  <si>
    <t>เสนอราคา 585 บาท</t>
  </si>
  <si>
    <t>ราคา 585 บาท</t>
  </si>
  <si>
    <t>จ้างทำป้าย โครงการวันต้นไม้</t>
  </si>
  <si>
    <t>จ้างทำอาหารกลางวัน โครงการวันต้นไม้</t>
  </si>
  <si>
    <t>สุจิตรา จำรัสแนว</t>
  </si>
  <si>
    <t>จ้างค่าพาหนะขนของ หน่วยเลือกตั้ง 7 เขต 2</t>
  </si>
  <si>
    <t>ม.8  สำนักปลัด</t>
  </si>
  <si>
    <t>เสนอราคา 300 บาท</t>
  </si>
  <si>
    <t>ราคา 300 บาท</t>
  </si>
  <si>
    <t>นายประทีป สายยศ</t>
  </si>
  <si>
    <t>นายไพฑูรย์ หารอาวุธ</t>
  </si>
  <si>
    <t>จ้างค่าพาหนะขนของ หน่วยเลือกตั้ง 9 เขต 2</t>
  </si>
  <si>
    <t>ม.13  สำนักปลัด</t>
  </si>
  <si>
    <t>นายชวลิตร กลางทา</t>
  </si>
  <si>
    <t>ม.11  สำนักปลัด</t>
  </si>
  <si>
    <t>จ้างค่าเช่าเครื่องไฟ หน่วยเลือกตั้งที่ 1 เขต 1</t>
  </si>
  <si>
    <t>ม.1  สำนักปลัด</t>
  </si>
  <si>
    <t>จ้างค่าเช่าเครื่องไฟ หน่วยเลือกตั้งที่ 2 เขต 1</t>
  </si>
  <si>
    <t>จ้างค่าเช่าเครื่องไฟ หน่วยเลือกตั้งที่ 3 เขต 1</t>
  </si>
  <si>
    <t>ม.2  สำนักปลัด</t>
  </si>
  <si>
    <t>เสนอราคา 500 บาท</t>
  </si>
  <si>
    <t>ราคา 500 บาท</t>
  </si>
  <si>
    <t>นายสมทรง ทวีศรี</t>
  </si>
  <si>
    <t>นางสุภาพร หินกอง</t>
  </si>
  <si>
    <t>นายแดง จวนชัยภูมิ</t>
  </si>
  <si>
    <t>จ้างค่าเช่าเครื่องไฟ หน่วยเลือกตั้งที่ 4 เขต 1</t>
  </si>
  <si>
    <t>จ้างค่าเช่าเครื่องไฟ หน่วยเลือกตั้งที่ 5 เขต 1</t>
  </si>
  <si>
    <t>ม.4  สำนักปลัด</t>
  </si>
  <si>
    <t>จ้างค่าเช่าเครื่องไฟ หน่วยเลือกตั้งที่ 6 เขต 1</t>
  </si>
  <si>
    <t>ม.6  สำนักปลัด</t>
  </si>
  <si>
    <t>จ้างค่าเช่าเครื่องไฟ หน่วยเลือกตั้งที่ 7 เขต 1</t>
  </si>
  <si>
    <t>ม.9  สำนักปลัด</t>
  </si>
  <si>
    <t>จ้างค่าเช่าเครื่องไฟ หน่วยเลือกตั้งที่ 8 เขต 1</t>
  </si>
  <si>
    <t>จ้างค่าเช่าเครื่องไฟ หน่วยเลือกตั้งที่ 9 เขต 1</t>
  </si>
  <si>
    <t>ม.10  สำนักปลัด</t>
  </si>
  <si>
    <t>นายนัธพงษ์  ชำนาญวงศ์</t>
  </si>
  <si>
    <t>นายเวียงวอน มูลคำ</t>
  </si>
  <si>
    <t>นายสุที เผ่าฉนวน</t>
  </si>
  <si>
    <t>นายอุทิศ นานอก</t>
  </si>
  <si>
    <t>นายกวย เหล่ากวางโจน</t>
  </si>
  <si>
    <t>นายสงัด ธรรมโย</t>
  </si>
  <si>
    <t>จ้างค่าเช่าเครื่องไฟ หน่วยเลือกตั้งที่ 10 เขต 1</t>
  </si>
  <si>
    <t>นายมานิต นามดี</t>
  </si>
  <si>
    <t>จ้างค่าเช่าเครื่องไฟ หน่วยเลือกตั้งที่ 11 เขต 1</t>
  </si>
  <si>
    <t>ม.12  สำนักปลัด</t>
  </si>
  <si>
    <t>นายธเนตร์ ณ สงขลา</t>
  </si>
  <si>
    <t>จ้างค่าเช่าเครื่องไฟ หน่วยเลือกตั้งที่ 1 เขต 2</t>
  </si>
  <si>
    <t>ม.3  สำนักปลัด</t>
  </si>
  <si>
    <t>นางรัตนา บุญขันธ์</t>
  </si>
  <si>
    <t>จ้างค่าเช่าเครื่องไฟ หน่วยเลือกตั้งที่ 2 เขต 2</t>
  </si>
  <si>
    <t>นางสาวกฤษณา บุตะเขียว</t>
  </si>
  <si>
    <t>จ้างค่าเช่าเครื่องไฟ หน่วยเลือกตั้งที่ 3 เขต 2</t>
  </si>
  <si>
    <t>ม.5  สำนักปลัด</t>
  </si>
  <si>
    <t>นายสุทิน คำภูเขียว</t>
  </si>
  <si>
    <t>จ้างค่าเช่าเครื่องไฟ หน่วยเลือกตั้งที่ 4 เขต 2</t>
  </si>
  <si>
    <t>ม.7  สำนักปลัด</t>
  </si>
  <si>
    <t>นายทีปกร เกล็ดกระโทก</t>
  </si>
  <si>
    <t>จ้างค่าเช่าเครื่องไฟ หน่วยเลือกตั้งที่ 5 เขต 2</t>
  </si>
  <si>
    <t>จ้างค่าเช่าเครื่องไฟ หน่วยเลือกตั้งที่ 6 เขต 2</t>
  </si>
  <si>
    <t>นายบุญรอด ถวิลรักษ์</t>
  </si>
  <si>
    <t>นายถาวร บุตะเขียว</t>
  </si>
  <si>
    <t>จ้างค่าเช่าเครื่องไฟ หน่วยเลือกตั้งที่ 7 เขต 2</t>
  </si>
  <si>
    <t>นายพินิจ ต่อพล</t>
  </si>
  <si>
    <t>นางลำดวน ชาญภูเขียว</t>
  </si>
  <si>
    <t>จ้างค่าเช่าเครื่องไฟ หน่วยเลือกตั้งที่ 8 เขต 2</t>
  </si>
  <si>
    <t>นายสุริยันต์ บ่อแกพิทักษ์</t>
  </si>
  <si>
    <t>จ้างค่าเช่าเครื่องไฟ หน่วยเลือกตั้งที่ 9 เขต 2</t>
  </si>
  <si>
    <t>นายกิตติพงษ์ นามดี</t>
  </si>
  <si>
    <t>จ้างค่าเช่าเต็นท์ หน่วยเลือกตั้งที่ 10 เขต 1</t>
  </si>
  <si>
    <t>จ้างค่าเช่าเต็นท์ หน่วยเลือกตั้งที่ 7 เขต 1</t>
  </si>
  <si>
    <t>จ้างจัดสถานที่ทำความสะอาดหน่วยเลือกตั้งที่ 1</t>
  </si>
  <si>
    <t xml:space="preserve"> เขต 1  ม.1  สำนักปลัด</t>
  </si>
  <si>
    <t>จ้างจัดสถานที่ทำความสะอาดหน่วยเลือกตั้งที่ 2</t>
  </si>
  <si>
    <t xml:space="preserve"> เขต 2  ม.3  สำนักปลัด</t>
  </si>
  <si>
    <t>จ้างจัดสถานที่ทำความสะอาดหน่วยเลือกตั้งที่ 4</t>
  </si>
  <si>
    <t xml:space="preserve"> เขต 1  ม.2  สำนักปลัด</t>
  </si>
  <si>
    <t>จ้างจัดสถานที่ทำความสะอาดหน่วยเลือกตั้งที่ 5</t>
  </si>
  <si>
    <t xml:space="preserve"> เขต 1  ม.4  สำนักปลัด</t>
  </si>
  <si>
    <t xml:space="preserve"> เขต 1  ม.6  สำนักปลัด</t>
  </si>
  <si>
    <t>จ้างจัดสถานที่ทำความสะอาดหน่วยเลือกตั้งที่ 6</t>
  </si>
  <si>
    <t>จ้างจัดสถานที่ทำความสะอาดหน่วยเลือกตั้งที่ 7</t>
  </si>
  <si>
    <t xml:space="preserve"> เขต 1  ม.9  สำนักปลัด</t>
  </si>
  <si>
    <t xml:space="preserve">จ้างจัดสถานที่ทำความสะอาดหน่วยเลือกตั้งที่ </t>
  </si>
  <si>
    <t>จ้างจัดสถานที่ทำความสะอาดหน่วยเลือกตั้งที่ 9</t>
  </si>
  <si>
    <t xml:space="preserve"> เขต 1  ม.10  สำนักปลัด</t>
  </si>
  <si>
    <t>จ้างจัดสถานที่ทำความสะอาดหน่วยเลือกตั้งที่ 10</t>
  </si>
  <si>
    <t>จ้างจัดสถานที่ทำความสะอาดหน่วยเลือกตั้งที่ 11</t>
  </si>
  <si>
    <t xml:space="preserve"> เขต 1  ม.12  สำนักปลัด</t>
  </si>
  <si>
    <t>จ้างจัดสถานที่ทำความสะอาดหน่วยเลือกตั้งที่ 3</t>
  </si>
  <si>
    <t xml:space="preserve"> เขต 2  ม.5  สำนักปลัด</t>
  </si>
  <si>
    <t xml:space="preserve"> เขต 2  ม.7  สำนักปลัด</t>
  </si>
  <si>
    <t xml:space="preserve"> เขต 2  ม.13  สำนักปลัด</t>
  </si>
  <si>
    <t>จ้างจัดสถานที่ทำความสะอาดหน่วยเลือกตั้งที่ 8</t>
  </si>
  <si>
    <t xml:space="preserve"> เขต 2  ม.11 สำนักปลัด</t>
  </si>
  <si>
    <t xml:space="preserve"> เขต 2  ม.8  สำนักปลัด</t>
  </si>
  <si>
    <t>จ้างค่าพาหนะขนของ หน่วยเลือกตั้ง 1 เขต 1</t>
  </si>
  <si>
    <t>จ้างค่าพาหนะขนของ หน่วยเลือกตั้ง 2 เขต 1</t>
  </si>
  <si>
    <t>จ้างค่าพาหนะขนของ หน่วยเลือกตั้ง 3 เขต 1</t>
  </si>
  <si>
    <t>จ้างค่าพาหนะขนของ หน่วยเลือกตั้ง 4 เขต 1</t>
  </si>
  <si>
    <t>จ้างค่าพาหนะขนของ หน่วยเลือกตั้ง 5 เขต 1</t>
  </si>
  <si>
    <t>จ้างค่าพาหนะขนของ หน่วยเลือกตั้ง 6 เขต 1</t>
  </si>
  <si>
    <t>จ้างค่าพาหนะขนของ หน่วยเลือกตั้ง 7 เขต 1</t>
  </si>
  <si>
    <t>จ้างค่าพาหนะขนของ หน่วยเลือกตั้ง 8 เขต 1</t>
  </si>
  <si>
    <t>ม.9   สำนักปลัด</t>
  </si>
  <si>
    <t>จ้างค่าพาหนะขนของ หน่วยเลือกตั้ง 9 เขต 1</t>
  </si>
  <si>
    <t>จ้างค่าพาหนะขนของ หน่วยเลือกตั้ง 10 เขต 1</t>
  </si>
  <si>
    <t>จ้างค่าพาหนะขนของ หน่วยเลือกตั้ง 11 เขต 1</t>
  </si>
  <si>
    <t>จ้างค่าพาหนะขนของ หน่วยเลือกตั้ง 1 เขต 2</t>
  </si>
  <si>
    <t>จ้างค่าพาหนะขนของ หน่วยเลือกตั้ง 2 เขต 2</t>
  </si>
  <si>
    <t>จ้างค่าพาหนะขนของ หน่วยเลือกตั้ง 3 เขต 2</t>
  </si>
  <si>
    <t>จ้างค่าพาหนะขนของ หน่วยเลือกตั้ง 4 เขต 2</t>
  </si>
  <si>
    <t>จ้างค่าพาหนะขนของ หน่วยเลือกตั้ง 5 เขต 2</t>
  </si>
  <si>
    <t>จ้างค่าพาหนะขนของ หน่วยเลือกตั้ง 6 เขต 2</t>
  </si>
  <si>
    <t>นายอุดมทรัพย์ สร่างโศก</t>
  </si>
  <si>
    <t>นายธีรเดช ป้องภัย</t>
  </si>
  <si>
    <t>นายตุ๊ก แขมชัยภูมิ</t>
  </si>
  <si>
    <t>นางกวย เหล่ากวางโจน</t>
  </si>
  <si>
    <t>นางจรรยพร เหล่าคนกล้า</t>
  </si>
  <si>
    <t>นายนันทภพ ชำนาญวงศ์</t>
  </si>
  <si>
    <t>นางสาววราทิตย์ มะโนลัย</t>
  </si>
  <si>
    <t>นายสุทิน ค้าภูเขียว</t>
  </si>
  <si>
    <t>นางสาวสมพาน คุณวันดี</t>
  </si>
  <si>
    <t>นายณรงค์ ผักบัวเงิน</t>
  </si>
  <si>
    <t>นางสาวชญาพร เผ่าฉะนวน</t>
  </si>
  <si>
    <t>นางสาวขวัญชีวา ชาญภูเขียว</t>
  </si>
  <si>
    <t>นางบัวบาล บ่อแกพิทักษ์</t>
  </si>
  <si>
    <t>นายเริงชัย พุ่มบัว</t>
  </si>
  <si>
    <t>นายไวพจน์ ก้านสุวรรณ์</t>
  </si>
  <si>
    <t>นางเสาร์ แสงงาม</t>
  </si>
  <si>
    <t>นางลำใย บุญมี</t>
  </si>
  <si>
    <t>นายบุญเจียม บุญมี</t>
  </si>
  <si>
    <t>นายเดชา พิมพ์สราญ</t>
  </si>
  <si>
    <t>นางสาวพิมพัชชา แดนสยาม</t>
  </si>
  <si>
    <t>นายสรายุทธ โคตรภูเขียว</t>
  </si>
  <si>
    <t>นายสงภา จ่าคิ้ม</t>
  </si>
  <si>
    <t>นางสาวสุพรรณี แก้วคอนไทย</t>
  </si>
  <si>
    <t>นายฉัตรชัย วานนท์</t>
  </si>
  <si>
    <t>เสนอราคา 5,800 บาท</t>
  </si>
  <si>
    <t>ราคา 5,800 บาท</t>
  </si>
  <si>
    <t>ใบสั่งซื้อ 85/2568</t>
  </si>
  <si>
    <t>ลว.  11 มิ.ย 2568</t>
  </si>
  <si>
    <t>ใบสั่งซื้อ 86/2568</t>
  </si>
  <si>
    <t>ลว.  16 มิ.ย 2568</t>
  </si>
  <si>
    <t>ใบสั่งซื้อ 87/2568</t>
  </si>
  <si>
    <t>ลว.  23 มิ.ย 2568</t>
  </si>
  <si>
    <t>ใบสั่งซื้อ 88/2568</t>
  </si>
  <si>
    <t>ใบสั่งซื้อ 89/2568</t>
  </si>
  <si>
    <t>ใบสั่งซื้อ 90/2568</t>
  </si>
  <si>
    <t>ลว. 27 มิ.ย 2568</t>
  </si>
  <si>
    <t>ใบสั่งซื้อ 91/2568</t>
  </si>
  <si>
    <t>ลว.  27 มิ.ย 2568</t>
  </si>
  <si>
    <t>ใบสั่งซื้อ 92/2568</t>
  </si>
  <si>
    <t>ใบสั่งซื้อ 93/2568</t>
  </si>
  <si>
    <t>ใบสั่งซื้อ 94/2568</t>
  </si>
  <si>
    <t>ลว. 30 มิ.ย 2568</t>
  </si>
  <si>
    <t xml:space="preserve">จัดซื้อวัสดุก่อสร้าง </t>
  </si>
  <si>
    <t>เสนอราคา 16,275 บาท</t>
  </si>
  <si>
    <t>ราคา 16,275 บาท</t>
  </si>
  <si>
    <t>เสนอราคา 39,250 บาท</t>
  </si>
  <si>
    <t>ราคา 39,250 บาท</t>
  </si>
  <si>
    <t>จัดซื้อวัสดุไฟฟ้าและวิทยุ</t>
  </si>
  <si>
    <t>เสนอราคา 9,590 บาท</t>
  </si>
  <si>
    <t>ราคา 9,590 บาท</t>
  </si>
  <si>
    <t>จัดซื้อแบบพิมพ์กับโรงพิมพ์อาสา</t>
  </si>
  <si>
    <t>โรงพิมพ์อาสารักษาดินแดน</t>
  </si>
  <si>
    <t>เสนอราคา 8,910.50 บาท</t>
  </si>
  <si>
    <t>ราคา 8,910.50 บาท</t>
  </si>
  <si>
    <t>ร้านน้องจอมพล</t>
  </si>
  <si>
    <t>เสนอราคา 1,800 บาท</t>
  </si>
  <si>
    <t>ราคา 1,800 บาท</t>
  </si>
  <si>
    <t>จัดซื้อวัสดุโครงการผลิตเมล็ดพันธ์ข้าว</t>
  </si>
  <si>
    <t>ร้านภูมิเพชร</t>
  </si>
  <si>
    <t>เสนอราคา 1,900 บาท</t>
  </si>
  <si>
    <t>ราคา 1,900 บาท</t>
  </si>
  <si>
    <t>จัดซื้อวัสดุอุปกรณ์โครงการสืบสานวัฒนธรรม</t>
  </si>
  <si>
    <t>ใบสั่งซื้อ 122/2568</t>
  </si>
  <si>
    <t>ลว. 31 ก.ค. 2568</t>
  </si>
  <si>
    <t>จัดซื้อคอมพิวเตอร์โน๊ตบุ๊ค</t>
  </si>
  <si>
    <t>บริษัทชัยภูมิก๊อปปี้แอนด์เซอร์วิส</t>
  </si>
  <si>
    <t>เสนอราคา 9,6800 บาท</t>
  </si>
  <si>
    <t>ราคา 9,6800 บาท</t>
  </si>
  <si>
    <t>จัดซื้ออุปกรณ์ฝึกอาชีพทอผ้า 11 ศรี</t>
  </si>
  <si>
    <t>เสนอราคา 14,000 บาท</t>
  </si>
  <si>
    <t>ราคา 14,000 บาท</t>
  </si>
  <si>
    <t>ใบสั่งซื้อ 121/2568</t>
  </si>
  <si>
    <t>ลว. 30 ก.ค. 2568</t>
  </si>
  <si>
    <t>ใบสั่งซื้อ 120/2568</t>
  </si>
  <si>
    <t>ใบสั่งซื้อ 118/2568</t>
  </si>
  <si>
    <t>เสนอราคา 15,933 บาท</t>
  </si>
  <si>
    <t>ราคา 15,933 บาท</t>
  </si>
  <si>
    <t>จัดซื้อหมึกคอมพิวเตอร์</t>
  </si>
  <si>
    <t>เสนอราคา 22,120 บาท</t>
  </si>
  <si>
    <t>ราคา 22,120 บาท</t>
  </si>
  <si>
    <t>ใบสั่งซื้อ 117/2568</t>
  </si>
  <si>
    <t xml:space="preserve">จัดซื้อแก้วน้ำใส </t>
  </si>
  <si>
    <t>เสนอราคา 30,068 บาท</t>
  </si>
  <si>
    <t>ราคา 30,068 บาท</t>
  </si>
  <si>
    <t>ซื้อวัสดุยานพาหนะ แบตเตอรี่รถยนต์</t>
  </si>
  <si>
    <t>ใบสั่งซื้อ 116/2568</t>
  </si>
  <si>
    <t>ใบสั่งซื้อ 115/2568</t>
  </si>
  <si>
    <t>ลว. 29 ก.ค. 2568</t>
  </si>
  <si>
    <t>เสนอราคา 2,950 บาท</t>
  </si>
  <si>
    <t>ราคา 2,950 บาท</t>
  </si>
  <si>
    <t>ใบสั่งซื้อ 114/2568</t>
  </si>
  <si>
    <t>ลว. 24 ก.ค. 2568</t>
  </si>
  <si>
    <t>เสนอราคา 30,400 บาท</t>
  </si>
  <si>
    <t>ราคา 30,400 บาท</t>
  </si>
  <si>
    <t>เสนอราคา 9,500 บาท</t>
  </si>
  <si>
    <t>ราคา 9,500 บาท</t>
  </si>
  <si>
    <t>ใบสั่งซื้อ 95/2568</t>
  </si>
  <si>
    <t>ลว. 7 ก.ค. 2568</t>
  </si>
  <si>
    <t>ใบสั่งซื้อ 96/2568</t>
  </si>
  <si>
    <t>ลว. 17 ก.ค. 2568</t>
  </si>
  <si>
    <t>จัดซื้อแผงกั้นจราจร</t>
  </si>
  <si>
    <t>เสนอราคา 30,000 บาท</t>
  </si>
  <si>
    <t>ราคา 30,000 บาท</t>
  </si>
  <si>
    <t>ใบสั่งซื้อ 97/2568</t>
  </si>
  <si>
    <t>ใบสั่งซื้อ 98/2568</t>
  </si>
  <si>
    <t>ใบสั่งซื้อ 99/2568</t>
  </si>
  <si>
    <t>ลว. 22 ก.ค. 2568</t>
  </si>
  <si>
    <t>ใบสั่งซื้อ 100/2568</t>
  </si>
  <si>
    <t>ใบสั่งซื้อ 111/2568</t>
  </si>
  <si>
    <t>ใบสั่งซื้อ 112/2568</t>
  </si>
  <si>
    <t>จัดซื้อวัสดุเครื่องดับเพลิง</t>
  </si>
  <si>
    <t>เสนอราคา 28,000 บาท</t>
  </si>
  <si>
    <t>ราคา 28,000 บาท</t>
  </si>
  <si>
    <t>เสนอราคา 9,993 บาท</t>
  </si>
  <si>
    <t>ราคา 9,993 บาท</t>
  </si>
  <si>
    <t>จัดซื้อวัสดุโครงการ</t>
  </si>
  <si>
    <t>เสนอราคา 1,360 บาท</t>
  </si>
  <si>
    <t>ราคา 1,360 บาท</t>
  </si>
  <si>
    <t>เสนอราคา 16,676 บาท</t>
  </si>
  <si>
    <t>ราคา 16,676 บาท</t>
  </si>
  <si>
    <t>เสนอราคา 16,520 บาท</t>
  </si>
  <si>
    <t>ราคา 16,520 บาท</t>
  </si>
  <si>
    <t>จ้างซ่อมบำรุงเครื่องปรับอากาศ</t>
  </si>
  <si>
    <t>เสนอราคา 6,780 บาท</t>
  </si>
  <si>
    <t>ราคา 6,780 บาท</t>
  </si>
  <si>
    <t>ใบสั่งจ้าง 360/2568</t>
  </si>
  <si>
    <t>ลว. 5 มิ.ย 2568</t>
  </si>
  <si>
    <t>ใบสั่งจ้าง 372/2568</t>
  </si>
  <si>
    <t>ลว. 26 มิ.ย 2568</t>
  </si>
  <si>
    <t>ใบสั่งจ้าง 373/2568</t>
  </si>
  <si>
    <t>ลว. 23 มิ.ย 2568</t>
  </si>
  <si>
    <t>ใบสั่งจ้าง 374/2568</t>
  </si>
  <si>
    <t>ใบสั่งจ้าง 375/2568</t>
  </si>
  <si>
    <t>ใบสั่งจ้าง 376/2568</t>
  </si>
  <si>
    <t>ลว. 25 มิ.ย 2568</t>
  </si>
  <si>
    <t>ใบสั่งจ้าง 385/2568</t>
  </si>
  <si>
    <t>ใบสั่งจ้าง 388/2568</t>
  </si>
  <si>
    <t>ใบสั่งจ้าง 394/2568</t>
  </si>
  <si>
    <t>ใบสั่งจ้าง 395/2568</t>
  </si>
  <si>
    <t>รวมป็นจำนวนเงิน</t>
  </si>
  <si>
    <t>จ้างทำอาหารกลางวัน</t>
  </si>
  <si>
    <t>นางหนูคล้าย คังดงเค็ง</t>
  </si>
  <si>
    <t>จ้างทำป้ายไวนิล โครงการป้องกันยาเสพติด</t>
  </si>
  <si>
    <t>เสนอราคา 400 บาท</t>
  </si>
  <si>
    <t>ราคา 400 บาท</t>
  </si>
  <si>
    <t>จ้างซ่อมแซมรถขยะ 83-8792 ชย</t>
  </si>
  <si>
    <t>เสนอราคา 89,100 บาท</t>
  </si>
  <si>
    <t>ราคา 89,100 บาท</t>
  </si>
  <si>
    <t>จ้างอาหารกลางวัน ประชุมสภา</t>
  </si>
  <si>
    <t>จ้างรื้อแผ่นฝ้า ศพด.หนองกุงใหม่</t>
  </si>
  <si>
    <t>นายวรวุฒิ ฝากภูธร</t>
  </si>
  <si>
    <t>เสนอราคา 3,500 บาท</t>
  </si>
  <si>
    <t>ราคา 3,500 บาท</t>
  </si>
  <si>
    <t>เสนอราคา 5,100 บาท</t>
  </si>
  <si>
    <t>ราคา 5,100 บาท</t>
  </si>
  <si>
    <t>นางรุ่งฤดี กึ่งสูงเนิน</t>
  </si>
  <si>
    <t>เสนอราคา 4,000 บาท</t>
  </si>
  <si>
    <t>ราคา 4,000 บาท</t>
  </si>
  <si>
    <t>จ้างทำอาหาร อบรมเมล็ดพันธ์ข้าว</t>
  </si>
  <si>
    <t>จ้างทำป้ายไวนิล อบรมเมล็ดพันธ์ข้าว</t>
  </si>
  <si>
    <t>ลว. 1 ก.ค. 2568</t>
  </si>
  <si>
    <t>ใบสั่งจ้าง 377/2568</t>
  </si>
  <si>
    <t>ใบสั่งจ้าง 378/2568</t>
  </si>
  <si>
    <t>ใบสั่งจ้าง 379/2568</t>
  </si>
  <si>
    <t>ใบสั่งจ้าง 380/2568</t>
  </si>
  <si>
    <t>ใบสั่งจ้าง 381/2568</t>
  </si>
  <si>
    <t>ใบสั่งจ้าง 382/2568</t>
  </si>
  <si>
    <t>ใบสั่งจ้าง 383/2568</t>
  </si>
  <si>
    <t>ใบสั่งจ้าง 384/2568</t>
  </si>
  <si>
    <t>ใบสั่งจ้าง 386/2568</t>
  </si>
  <si>
    <t>ใบสั่งจ้าง 387/2568</t>
  </si>
  <si>
    <t>ใบสั่งจ้าง 389/2568</t>
  </si>
  <si>
    <t>ใบสั่งจ้าง 396/2568</t>
  </si>
  <si>
    <t>ใบสั่งจ้าง 397/2568</t>
  </si>
  <si>
    <t>ใบสั่งจ้าง 398/2568</t>
  </si>
  <si>
    <t>ใบสั่งจ้าง 399/2568</t>
  </si>
  <si>
    <t>ใบสั่งจ้าง 400/2568</t>
  </si>
  <si>
    <t>ใบสั่งจ้าง 401/2568</t>
  </si>
  <si>
    <t>ใบสั่งจ้าง 402/2568</t>
  </si>
  <si>
    <t>ใบสั่งจ้าง 403/2568</t>
  </si>
  <si>
    <t>ใบสั่งจ้าง 404/2568</t>
  </si>
  <si>
    <t>ใบสั่งจ้าง 405/2568</t>
  </si>
  <si>
    <t>ใบสั่งจ้าง 406/2568</t>
  </si>
  <si>
    <t>ใบสั่งจ้าง 407/2568</t>
  </si>
  <si>
    <t>ใบสั่งจ้าง 408/2568</t>
  </si>
  <si>
    <t>ใบสั่งจ้าง 409/2568</t>
  </si>
  <si>
    <t>ลว. 2 ก.ค. 2568</t>
  </si>
  <si>
    <t>ใบสั่งจ้าง 410/2568</t>
  </si>
  <si>
    <t>ใบสั่งจ้าง 411/2568</t>
  </si>
  <si>
    <t>ใบสั่งจ้าง 412/2568</t>
  </si>
  <si>
    <t>ใบสั่งจ้าง 413/2568</t>
  </si>
  <si>
    <t>ใบสั่งจ้าง 415/2568</t>
  </si>
  <si>
    <t>ลว. 14 ก.ค. 2568</t>
  </si>
  <si>
    <t>ใบสั่งจ้าง 416/2568</t>
  </si>
  <si>
    <t>ลว. 15 ก.ค. 2568</t>
  </si>
  <si>
    <t>ใบสั่งจ้าง 417/2568</t>
  </si>
  <si>
    <t>ใบสั่งจ้าง 418/2568</t>
  </si>
  <si>
    <t>ใบสั่งจ้าง 419/2568</t>
  </si>
  <si>
    <t>ใบสั่งจ้าง 425/2568</t>
  </si>
  <si>
    <t>เสนอราคา 1,050 บาท</t>
  </si>
  <si>
    <t>ราคา 1,050 บาท</t>
  </si>
  <si>
    <t>จ้างทำป้ายโครงการสืบสานวัฒนธรรม</t>
  </si>
  <si>
    <t>เสนอราคา 272 บาท</t>
  </si>
  <si>
    <t>ราคา 272 บาท</t>
  </si>
  <si>
    <t>จ้างเหมารถตู้ 2 คัน ไปอบรม การประชุมสภา</t>
  </si>
  <si>
    <t>จ้างทำป้ายไวนิล โครงการเพิ่มรายได้กับครอบครัว</t>
  </si>
  <si>
    <t>เสนอราคา 340 บาท</t>
  </si>
  <si>
    <t>ราคา 340 บาท</t>
  </si>
  <si>
    <t>จ้างทำอาหารกลางวัน โครงการอนุรักษ์ป่าไม้</t>
  </si>
  <si>
    <t>นางสาวรุ่งฤดี กึ่งสูงเนิน</t>
  </si>
  <si>
    <t>จ้างทำป้าย โครงการอนุรักษ์ป่าไม้</t>
  </si>
  <si>
    <t>เสนอราคา 850 บาท</t>
  </si>
  <si>
    <t>ราคา 850 บาท</t>
  </si>
  <si>
    <t>จ้างทำอาหารกลางวัน โครงการผู้สูงอายุ</t>
  </si>
  <si>
    <t>นางมะลิ เผ่าฉนวน</t>
  </si>
  <si>
    <t>จ้างทำป้ายไวนิล โครงการผู้สูงอายุ</t>
  </si>
  <si>
    <t>นายทรัพย์ปัญญษ จะชาลี</t>
  </si>
  <si>
    <t>ใบสั่งซื้อ 119/2568</t>
  </si>
  <si>
    <t>ลว. 1 ส.ค 2568</t>
  </si>
  <si>
    <t>ใบสั่งซื้อ 123/2568</t>
  </si>
  <si>
    <t>ใบสั่งซื้อ 124/2568</t>
  </si>
  <si>
    <t>ลว. 7 ส.ค 2568</t>
  </si>
  <si>
    <t>จัดซื้อวัสดุวิทยาศาสตร์หรือทางการแพทย์</t>
  </si>
  <si>
    <t>เสนอราคา 44,400 บาท</t>
  </si>
  <si>
    <t>ราคา 44,400 บาท</t>
  </si>
  <si>
    <t>ใบสั่งซื้อ 125/2568</t>
  </si>
  <si>
    <t>ลว. 14 ส.ค 2568</t>
  </si>
  <si>
    <t>เสนอราคา 9,830 บาท</t>
  </si>
  <si>
    <t>จัดซื้ออุปกรณ์โครงการฝึกอบรมเกษตรอินทรีย์</t>
  </si>
  <si>
    <t>ใบสั่งซื้อ 126/2568</t>
  </si>
  <si>
    <t>ลว. 15 ส.ค 2568</t>
  </si>
  <si>
    <t>เสนอราคา 4,890 บาท</t>
  </si>
  <si>
    <t>ราคา 4,890 บาท</t>
  </si>
  <si>
    <t>จัดซื้ออุปกรณ์โครงการอบรมทักษะแก่คนพิการ</t>
  </si>
  <si>
    <t>ใบสั่งซื้อ 127/2568</t>
  </si>
  <si>
    <t>ใบสั่งซื้อ 128/2568</t>
  </si>
  <si>
    <t>ลว. 20 ส.ค 2568</t>
  </si>
  <si>
    <t>ใบสั่งซื้อ 129/2568</t>
  </si>
  <si>
    <t>ลว. 21 ส.ค 2568</t>
  </si>
  <si>
    <t>ใบสั่งซื้อ 130/2568</t>
  </si>
  <si>
    <t>ใบสั่งซื้อ 131/2568</t>
  </si>
  <si>
    <t>ใบสั่งซื้อ 132/2568</t>
  </si>
  <si>
    <t>ใบสั่งซื้อ 133/2568</t>
  </si>
  <si>
    <t>ใบสั่งซื้อ 134/2568</t>
  </si>
  <si>
    <t>ลว. 29 ส.ค 2568</t>
  </si>
  <si>
    <t>ใบสั่งซื้อ 135/2568</t>
  </si>
  <si>
    <t>ใบสั่งซื้อ 136/2568</t>
  </si>
  <si>
    <t>ลว. 30 ส.ค 2568</t>
  </si>
  <si>
    <t>ใบสั่งซื้อ 138/2568</t>
  </si>
  <si>
    <t>จัดซื้ออุปกรณ์โครงการเพิ่มประสิทธิภาพเทคโนโลยี</t>
  </si>
  <si>
    <t>เสนอราคา 9,840 บาท</t>
  </si>
  <si>
    <t>ใบสั่งซื้อ 137/2568</t>
  </si>
  <si>
    <t>ลว. 2 ก.ย 2568</t>
  </si>
  <si>
    <t>ใบสั่งซื้อ 139/2568</t>
  </si>
  <si>
    <t>ลว. 5 ก.ย 2568</t>
  </si>
  <si>
    <t>จัดซื้อรองเท้านิรภัย</t>
  </si>
  <si>
    <t>นางสาวดุษฏี แก้วคอนไทย</t>
  </si>
  <si>
    <t>เสนอราคา 10,500 บาท</t>
  </si>
  <si>
    <t>ใบสั่งซื้อ 140/2568</t>
  </si>
  <si>
    <t>ใบสั่งซื้อ 141/2568</t>
  </si>
  <si>
    <t>ใบสั่งซื้อ 142/2568</t>
  </si>
  <si>
    <t>จัดซื้อถุงมือดับเพลิง</t>
  </si>
  <si>
    <t>จัดซื้อรองเท้าบูธ</t>
  </si>
  <si>
    <t>จัดซื้อเครื่องแต่งกาย เสื้อกันฝน</t>
  </si>
  <si>
    <t>ใบสั่งซื้อ 143/2568</t>
  </si>
  <si>
    <t>ลว. 6 ก.ย 2568</t>
  </si>
  <si>
    <t>ใบสั่งซื้อ 144/2568</t>
  </si>
  <si>
    <t>ลว. 10 ก.ย 2568</t>
  </si>
  <si>
    <t>ใบสั่งซื้อ 145/2568</t>
  </si>
  <si>
    <t>ลว. 11 ก.ย 2568</t>
  </si>
  <si>
    <t>ใบสั่งซื้อ 146/2568</t>
  </si>
  <si>
    <t>ลว. 13 ก.ย 2568</t>
  </si>
  <si>
    <t>ใบสั่งซื้อ 147/2568</t>
  </si>
  <si>
    <t>ลว. 15 ก.ย 2568</t>
  </si>
  <si>
    <t>ใบสั่งซื้อ 148/2568</t>
  </si>
  <si>
    <t>เสนอราคา 7,480 บาท</t>
  </si>
  <si>
    <t>ราคา 7,480 บาท</t>
  </si>
  <si>
    <t>เสนอราคา 10,600 บาท</t>
  </si>
  <si>
    <t>ราคา 10,600 บาท</t>
  </si>
  <si>
    <t>เสนอราคา 10,310 บาท</t>
  </si>
  <si>
    <t>ราคา 10,310 บาท</t>
  </si>
  <si>
    <t>จัดซื้อวัสดุเชื้อเพลิงรถยนต์ กค 1619 ชย</t>
  </si>
  <si>
    <t>เสนอราคา 4,530 บาท</t>
  </si>
  <si>
    <t>ราคา 4,530 บาท</t>
  </si>
  <si>
    <t>จัดซื้อวัสดุโครงการธนาคารขยะ</t>
  </si>
  <si>
    <t>เสนอราคา 10,480 บาท</t>
  </si>
  <si>
    <t>ราคา 10,480 บาท</t>
  </si>
  <si>
    <t>ร้านคุณอนันต์ การค้า</t>
  </si>
  <si>
    <t>เสนอราคา 20,000 บาท</t>
  </si>
  <si>
    <t>เสนอราคา 199,800 บาท</t>
  </si>
  <si>
    <t>ราคา 199,800 บาท</t>
  </si>
  <si>
    <t>จัดซื้อถังขยะ 200 ใบ</t>
  </si>
  <si>
    <t>ร้านเจริญทรัพย์</t>
  </si>
  <si>
    <t>เสนอราคา 110,000 บาท</t>
  </si>
  <si>
    <t>ราคา 110,000 บาท</t>
  </si>
  <si>
    <t>จัดซื้อแบตเตอรี่รถยนต์ กค 1619 ชย</t>
  </si>
  <si>
    <t>เสนอราคา 2,900 บาท</t>
  </si>
  <si>
    <t>ราคา 2,900 บาท</t>
  </si>
  <si>
    <t>เสนอราคา 13,900 บาท</t>
  </si>
  <si>
    <t>ราคา 13,900 บาท</t>
  </si>
  <si>
    <t>เสนอราคา7,720 บาท</t>
  </si>
  <si>
    <t>ราคา7,720 บาท</t>
  </si>
  <si>
    <t>จัดซื้อวัสดุงานบ้านงานครัว</t>
  </si>
  <si>
    <t>เสนอราคา 19,800 บาท</t>
  </si>
  <si>
    <t>ราคา 19,800 บาท</t>
  </si>
  <si>
    <t>จัดซื้อหมึกเครื่องถ่ายเอกสารดิจิตอล</t>
  </si>
  <si>
    <t>เสนอราคา 39,856 บาท</t>
  </si>
  <si>
    <t>ราคา 39,856 บาท</t>
  </si>
  <si>
    <t>จัดซื้อวัสดุก่อสร้าง</t>
  </si>
  <si>
    <t>จัดซื้อหมึกเครื่องพิมพ์</t>
  </si>
  <si>
    <t>ราคา 20,000 บาท</t>
  </si>
  <si>
    <t>เสนอราคา 25,892 บาท</t>
  </si>
  <si>
    <t>ราคา 25,892 บาท</t>
  </si>
  <si>
    <t>ใบสั่งจ้าง 420/2568</t>
  </si>
  <si>
    <t>ลว. 1 ส.ค. 2568</t>
  </si>
  <si>
    <t>ใบสั่งจ้าง 421/2568</t>
  </si>
  <si>
    <t>ใบสั่งจ้าง 422/2568</t>
  </si>
  <si>
    <t>ใบสั่งจ้าง 423/2568</t>
  </si>
  <si>
    <t>ใบสั่งจ้าง 424/2568</t>
  </si>
  <si>
    <t>ใบสั่งจ้าง 426/2568</t>
  </si>
  <si>
    <t>ใบสั่งจ้าง 427/2568</t>
  </si>
  <si>
    <t>ใบสั่งจ้าง 428/2568</t>
  </si>
  <si>
    <t>ใบสั่งจ้าง 429/2568</t>
  </si>
  <si>
    <t>ใบสั่งจ้าง 430/2568</t>
  </si>
  <si>
    <t>ใบสั่งจ้าง 431/2568</t>
  </si>
  <si>
    <t>ใบสั่งจ้าง 432/2568</t>
  </si>
  <si>
    <t>ใบสั่งจ้าง 433/2568</t>
  </si>
  <si>
    <t>ใบสั่งจ้าง 434/2568</t>
  </si>
  <si>
    <t>ใบสั่งจ้าง 435/2568</t>
  </si>
  <si>
    <t>ใบสั่งจ้าง 436/2568</t>
  </si>
  <si>
    <t>ใบสั่งจ้าง 437/2568</t>
  </si>
  <si>
    <t>ใบสั่งจ้าง 438/2568</t>
  </si>
  <si>
    <t>ใบสั่งจ้าง 439/2568</t>
  </si>
  <si>
    <t>ใบสั่งจ้าง 440/2568</t>
  </si>
  <si>
    <t>ใบสั่งจ้าง 441/2568</t>
  </si>
  <si>
    <t>ใบสั่งจ้าง 442/2568</t>
  </si>
  <si>
    <t>ใบสั่งจ้าง 443/2568</t>
  </si>
  <si>
    <t>ใบสั่งจ้าง 444/2568</t>
  </si>
  <si>
    <t>ใบสั่งจ้าง 445/2568</t>
  </si>
  <si>
    <t>ใบสั่งจ้าง 446/2568</t>
  </si>
  <si>
    <t>ใบสั่งจ้าง 447/2568</t>
  </si>
  <si>
    <t>ใบสั่งจ้าง 448/2568</t>
  </si>
  <si>
    <t>ใบสั่งจ้าง 449/2568</t>
  </si>
  <si>
    <t>ใบสั่งจ้าง 450/2568</t>
  </si>
  <si>
    <t>ลว. 5 ส.ค. 2568</t>
  </si>
  <si>
    <t>ใบสั่งจ้าง 451/2568</t>
  </si>
  <si>
    <t>ใบสั่งจ้าง 452/2568</t>
  </si>
  <si>
    <t>ลว. 14 ส.ค. 2568</t>
  </si>
  <si>
    <t>ใบสั่งจ้าง 453/2568</t>
  </si>
  <si>
    <t>ลว. 15 ส.ค. 2568</t>
  </si>
  <si>
    <t>ใบสั่งจ้าง 454/2568</t>
  </si>
  <si>
    <t>ใบสั่งจ้าง 455/2568</t>
  </si>
  <si>
    <t>ใบสั่งจ้าง 456/2568</t>
  </si>
  <si>
    <t>ลว. 20 ส.ค. 2568</t>
  </si>
  <si>
    <t>ใบสั่งจ้าง 457/2568</t>
  </si>
  <si>
    <t>ใบสั่งจ้าง 458/2568</t>
  </si>
  <si>
    <t>ลว. 26 ส.ค. 2568</t>
  </si>
  <si>
    <t>ใบสั่งจ้าง 459/2568</t>
  </si>
  <si>
    <t>ลว. 28 ส.ค. 2568</t>
  </si>
  <si>
    <t>ใบสั่งจ้าง 471/2568</t>
  </si>
  <si>
    <t>ลว. 30 ส.ค. 2568</t>
  </si>
  <si>
    <t>ใบสั่งจ้าง 472/2568</t>
  </si>
  <si>
    <t>ใบสั่งจ้าง 473/2568</t>
  </si>
  <si>
    <t>ใบสั่งจ้าง 488/2568</t>
  </si>
  <si>
    <t>ลว. 29 ส.ค. 2568</t>
  </si>
  <si>
    <t>ใบสั่งจ้าง 489/2568</t>
  </si>
  <si>
    <t>ใบสั่งจ้าง 490/2568</t>
  </si>
  <si>
    <t>ใบสั่งจ้าง 491/2568</t>
  </si>
  <si>
    <t>นายสุจิน ชื่นชม</t>
  </si>
  <si>
    <t>จ้างทำอาหารกลางวัน โครงการฝึกวิชาชีพ</t>
  </si>
  <si>
    <t>เสนอราคา 3,458 บาท</t>
  </si>
  <si>
    <t>ราคา 3,458 บาท</t>
  </si>
  <si>
    <t>ออร่า การไฟฟ้า แอนด์ ICT</t>
  </si>
  <si>
    <t>เสนอราคา 18,250 บาท</t>
  </si>
  <si>
    <t>ราคา 18,250 บาท</t>
  </si>
  <si>
    <t>จ้างซ่อมกล้องวงจรปิด</t>
  </si>
  <si>
    <t>จ้างทำอาหารประชุมสภา</t>
  </si>
  <si>
    <t>จ้างทำอาหารว่างและเครื่องดื่ม</t>
  </si>
  <si>
    <t>จ้างซ่อมรถบรรทุกขยะ 83-2772 ชย</t>
  </si>
  <si>
    <t>จ้างทำอาหารและเครื่องดื่ม</t>
  </si>
  <si>
    <t>เสนอราคา 23,830 บาท</t>
  </si>
  <si>
    <t>ราคา 23,830 บาท</t>
  </si>
  <si>
    <t>จ้างทำป้ายไวนิล โครงการฝึกอาชีพแก่คนพิการ</t>
  </si>
  <si>
    <t>จ้างทำอาหารกลางวัน โครงการเกษตรอินทรีย์</t>
  </si>
  <si>
    <t>จ้างทำป้ายไวนิล โครงการเกษตรอินทรีย์</t>
  </si>
  <si>
    <t>จ้างทำป้ายไวนิลและกรอบรูป</t>
  </si>
  <si>
    <t>ลว. 1 ก.ย. 2568</t>
  </si>
  <si>
    <t>ใบสั่งจ้าง 460/2568</t>
  </si>
  <si>
    <t>ใบสั่งจ้าง 461/2568</t>
  </si>
  <si>
    <t>ใบสั่งจ้าง 462/2568</t>
  </si>
  <si>
    <t>ใบสั่งจ้าง 463/2568</t>
  </si>
  <si>
    <t>ใบสั่งจ้าง 464/2568</t>
  </si>
  <si>
    <t>ลว. 2 ก.ย. 2568</t>
  </si>
  <si>
    <t>ใบสั่งจ้าง 465/2568</t>
  </si>
  <si>
    <t>ใบสั่งจ้าง 466/2568</t>
  </si>
  <si>
    <t>ใบสั่งจ้าง 467/2568</t>
  </si>
  <si>
    <t>ใบสั่งจ้าง 468/2568</t>
  </si>
  <si>
    <t>ใบสั่งจ้าง 469/2568</t>
  </si>
  <si>
    <t>ใบสั่งจ้าง 470/2568</t>
  </si>
  <si>
    <t>ใบสั่งจ้าง 474/2568</t>
  </si>
  <si>
    <t>ใบสั่งจ้าง 475/2568</t>
  </si>
  <si>
    <t>ใบสั่งจ้าง 476/2568</t>
  </si>
  <si>
    <t>ใบสั่งจ้าง 477/2568</t>
  </si>
  <si>
    <t>ใบสั่งจ้าง 478/2568</t>
  </si>
  <si>
    <t>ใบสั่งจ้าง 479/2568</t>
  </si>
  <si>
    <t>ใบสั่งจ้าง 480/2568</t>
  </si>
  <si>
    <t>ใบสั่งจ้าง 481/2568</t>
  </si>
  <si>
    <t>ใบสั่งจ้าง 482/2568</t>
  </si>
  <si>
    <t>ใบสั่งจ้าง 483/2568</t>
  </si>
  <si>
    <t>ใบสั่งจ้าง 484/2568</t>
  </si>
  <si>
    <t>ใบสั่งจ้าง 485/2568</t>
  </si>
  <si>
    <t>ใบสั่งจ้าง 486/2568</t>
  </si>
  <si>
    <t>ลว. 4 ก.ย. 2568</t>
  </si>
  <si>
    <t>ใบสั่งจ้าง 487/2568</t>
  </si>
  <si>
    <t>ใบสั่งจ้าง 492/2568</t>
  </si>
  <si>
    <t>ลว. 6 ก.ย. 2568</t>
  </si>
  <si>
    <t>ใบสั่งจ้าง 493/2568</t>
  </si>
  <si>
    <t>ลว. 9 ก.ย. 2568</t>
  </si>
  <si>
    <t>ใบสั่งจ้าง 494/2568</t>
  </si>
  <si>
    <t>ใบสั่งจ้าง 495/2568</t>
  </si>
  <si>
    <t>ลว. 11 ก.ย. 2568</t>
  </si>
  <si>
    <t>ใบสั่งจ้าง 496/2568</t>
  </si>
  <si>
    <t>ใบสั่งจ้าง 497/2568</t>
  </si>
  <si>
    <t>ลว. 22 ก.ย. 2568</t>
  </si>
  <si>
    <t>จ้างซ่อมรถ กค 1619 ชย</t>
  </si>
  <si>
    <t>เสนอราคา 28,850 บาท</t>
  </si>
  <si>
    <t>ราคา 28,850 บาท</t>
  </si>
  <si>
    <t>จ้างทำรูปเล่มสำรวจความพึงพอใจ</t>
  </si>
  <si>
    <t>มหาวิทยาลัยขอนแก่น</t>
  </si>
  <si>
    <t>เสนอราคา 600 บาท</t>
  </si>
  <si>
    <t>ราคา 600 บาท</t>
  </si>
  <si>
    <t>จ้างซ่อมเครื่องพิมพ์</t>
  </si>
  <si>
    <t>ร้านอภินันต์การช่าง</t>
  </si>
  <si>
    <t>จ้างทำอาหารกลางวัน โครงการธนาคารขยะ</t>
  </si>
  <si>
    <t>เสนอราคา 910 บาท</t>
  </si>
  <si>
    <t>ราคา 910 บาท</t>
  </si>
  <si>
    <t>จ้างทำป้าย โครงการธนาคารขยะ</t>
  </si>
  <si>
    <t>เสนอราคา 6,500 บาท</t>
  </si>
  <si>
    <t>ราคา 6,500 บาท</t>
  </si>
  <si>
    <t>จ้างทำอาหารกลางวัน ให้ความรู้เกษตรกร</t>
  </si>
  <si>
    <t>จ้างทำป้าย โครงการให้ความร็เกษตร</t>
  </si>
  <si>
    <t xml:space="preserve">ถนนสาย บ้านธาตุทอง ถึง หนองขาม หมู่ที่ 1 </t>
  </si>
  <si>
    <t xml:space="preserve">บ้านธาตุ ตำบลธาตุทอง อำเภอภูเขียว </t>
  </si>
  <si>
    <t xml:space="preserve">จังหวัดชัยภูมิ  กว้าง 5.00 เมตร </t>
  </si>
  <si>
    <t xml:space="preserve">ยาว 1,000.00 เมตร   หนา 0.15 เมตร </t>
  </si>
  <si>
    <t xml:space="preserve">หรือมีพื้นที่ไม่น้อยกว่า 5,000  ตารางเมตร  </t>
  </si>
  <si>
    <t>ไหล่ทางข้างละ 0.15 เมตร  1 สาย</t>
  </si>
  <si>
    <t xml:space="preserve"> รหัสทางหลวงท้องถิ่น ชย.ถ.67-011 </t>
  </si>
  <si>
    <t>วิธีประกวดราคา</t>
  </si>
  <si>
    <t>อิเล็กทรอนิกส์</t>
  </si>
  <si>
    <t>e-bidding</t>
  </si>
  <si>
    <t>ห้างหุ้นส่วนจำกัด ด.โชคชัยโยธา</t>
  </si>
  <si>
    <t>ราคา 2,799,000.00 บาท</t>
  </si>
  <si>
    <t>ลว. 30 ม.ค. 2568</t>
  </si>
  <si>
    <t>E1/2568 ก่อสร้างถนนคอนกรีตเสริมเหล็ก</t>
  </si>
  <si>
    <t>E1/2568</t>
  </si>
  <si>
    <t>เสนอราคา 2,799,000.00 บาท</t>
  </si>
  <si>
    <t>เสนอราคา 2,420,000.00 บาท</t>
  </si>
  <si>
    <t>เสนอราคา 2,250,000.00 บาท</t>
  </si>
  <si>
    <t>เสนอราคา 2,662,000.00 บาท</t>
  </si>
  <si>
    <t>เสนอราคา 2,960,000.00 บาท</t>
  </si>
  <si>
    <t>เสนอราคา 2,620,000.00 บาท</t>
  </si>
  <si>
    <t>เสนอราคา 2,700,000.00 บาท</t>
  </si>
  <si>
    <t>เสนอราคา 2,208,250.00 บาท</t>
  </si>
  <si>
    <t>ห้างหุ้นส่วนจำกัด ชูพิสิษฐ์ อินเตอร์</t>
  </si>
  <si>
    <t>เสนอราคา 2,419,000.00 บาท</t>
  </si>
  <si>
    <t>ห้างหุ้นส่วนจำกัด ทีทีอาร์ มั่งคั่ง</t>
  </si>
  <si>
    <t>เสนอราคา 2,825,300.00 บาท</t>
  </si>
  <si>
    <t>ห้างหุ้นส่วนจำกัด ทีพีเค รุ่งเรือง 1980</t>
  </si>
  <si>
    <t>ห้างหุ้นส่วนจำกัด กิตติไพศาล การก่อสร้าง</t>
  </si>
  <si>
    <t>ห้างหุ้นส่วนจำกัด แก้วพันล้าน เซอร์วิส</t>
  </si>
  <si>
    <t xml:space="preserve">ห้างหุ้นส่วนจำกัด แก้วฟ้ารวมกิจ </t>
  </si>
  <si>
    <t>ห้างหุ้นส่วนจำกัด คลังไม้อมรเดช ก่อสร้าง</t>
  </si>
  <si>
    <t xml:space="preserve">ห้างหุ้นส่วนจำกัด จิรสินการโยธา </t>
  </si>
  <si>
    <t>ห้างหุ้นส่วนจำกัด จิระประภาก่อสร้าง</t>
  </si>
  <si>
    <t xml:space="preserve">ห้างหุ้นส่วนจำกัด ช.วรกุล </t>
  </si>
  <si>
    <t>เสนอราคา 2,099,999.00 บาท</t>
  </si>
  <si>
    <t>ห้างหุ้นส่วนจำกัด น้ำฟ้าคอนกรีต</t>
  </si>
  <si>
    <t>เสนอราคา 2,680,000.00 บาท</t>
  </si>
  <si>
    <t xml:space="preserve">บริษัท สุขประเสริฐ เมทัลชีท ราชาหลังคาเหล็ก </t>
  </si>
  <si>
    <t>เสนอราคา 2,900,000.00 บาท</t>
  </si>
  <si>
    <t>บริษัท บาวเวิร์คคอนสตรัคชั่น จำกัด</t>
  </si>
  <si>
    <t>เสนอราคา 2,970,000.00 บาท</t>
  </si>
  <si>
    <t>ห้างหุ้นส่วนจำกัด บุญสนองก่อสร้าง</t>
  </si>
  <si>
    <t>เสนอราคา 2,725,000.00 บาท</t>
  </si>
  <si>
    <t>เสนอราคา 2,600,000.00 บาท</t>
  </si>
  <si>
    <t>ห้างหุ้นส่วนจำกัด พรหมพินทองธุรกิจ</t>
  </si>
  <si>
    <t>ห้างหุ้นส่วนจำกัด พัชรากร การก่อสร้าง</t>
  </si>
  <si>
    <t>เสนอราคา 2,345,000.00 บาท</t>
  </si>
  <si>
    <t>ห้างหุ้นส่วนจำกัด พัทลุงนิคมค้าไม้</t>
  </si>
  <si>
    <t>เสนอราคา 2,500,000.00 บาท</t>
  </si>
  <si>
    <t>ห้างหุ้นส่วนจำกัด พิณทองการโยธา</t>
  </si>
  <si>
    <t>ห้างหุ้นส่วนจำกัด พิมพ์ลภัสร์ วิศกรรม</t>
  </si>
  <si>
    <t>ห้างหุ้นส่วนจำกัด วิจิตรรุ่งโรจน์ก่อสร้าง 1995</t>
  </si>
  <si>
    <t>ห้างหุ้นส่วนจำกัด วีรภัทร การก่อสร้าง</t>
  </si>
  <si>
    <t>เสนอราคา 2,480,664.00 บาท</t>
  </si>
  <si>
    <t>ห้างหุ้นส่วนจำกัด สมโชคก่อสร้าง</t>
  </si>
  <si>
    <t>เสนอราคา 2,722,000.00 บาท</t>
  </si>
  <si>
    <t>ห้างหุ้นส่วนจำกัด สามสวนการโยธา</t>
  </si>
  <si>
    <t>เสนอราคา 2,429,000.00 บาท</t>
  </si>
  <si>
    <t>ห้างหุ้นส่วนจำกัด แสงรุ่งก่อสร้าง 1992</t>
  </si>
  <si>
    <t>เสนอราคา 2,705,000.00 บาท</t>
  </si>
  <si>
    <t>ห้างหุ้นส่วนจำกัด แสงรุ่งการเกษตร</t>
  </si>
  <si>
    <t>เสนอราคา 2,650,000.00 บาท</t>
  </si>
  <si>
    <t>ปริมาตรกระบอกสูบไม่ต่ำกว่า 6,000 ซีซี</t>
  </si>
  <si>
    <t>หรือกำลังเครื่องยนต์สูงสุดไม่ต่ำกว่า 170 กิโลวัตต์</t>
  </si>
  <si>
    <t xml:space="preserve">แบบเปิดข้างเทท้าย </t>
  </si>
  <si>
    <t>E2/2568</t>
  </si>
  <si>
    <t xml:space="preserve">E2/2568 จัดซื้อรถบรรทุกขยะ </t>
  </si>
  <si>
    <t xml:space="preserve"> ขนาด 6 ตัน 6 ล้อ </t>
  </si>
  <si>
    <t>ตำบลธาตุทอง อำเภอภูเขียว</t>
  </si>
  <si>
    <t>จังหวัดชัยภูมิ</t>
  </si>
  <si>
    <t>บริษัท กวงเล้ง ออโต้ เซอร์วิส</t>
  </si>
  <si>
    <t>เสนอราคา 2,225,000 บาท</t>
  </si>
  <si>
    <t>ราคา 2,225,000 บาท</t>
  </si>
  <si>
    <t>ห้างหุ้นส่วนจำกัด บอส 98</t>
  </si>
  <si>
    <t>เสนอราคา 2,230,000 บาท</t>
  </si>
  <si>
    <t>ลว. 25 เม.ย. 2568</t>
  </si>
  <si>
    <t>บริษัท ออโต้ อินโนเวชั่น จำกัด</t>
  </si>
  <si>
    <t>เสนอราคา 2,170,000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</si>
</sst>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sz val="12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  <font>
      <sz val="12"/>
      <color theme="1"/>
      <name val="Tahoma"/>
      <family val="2"/>
      <charset val="222"/>
      <scheme val="minor"/>
    </font>
    <font>
      <sz val="10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3" xfId="0" applyFont="1" applyBorder="1"/>
    <xf numFmtId="0" fontId="2" fillId="0" borderId="5" xfId="0" applyFont="1" applyBorder="1"/>
    <xf numFmtId="0" fontId="2" fillId="0" borderId="6" xfId="0" applyFont="1" applyBorder="1"/>
    <xf numFmtId="0" fontId="3" fillId="0" borderId="6" xfId="0" applyFont="1" applyBorder="1"/>
    <xf numFmtId="2" fontId="3" fillId="0" borderId="6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0" xfId="0" applyBorder="1"/>
    <xf numFmtId="0" fontId="2" fillId="0" borderId="7" xfId="0" applyFont="1" applyBorder="1"/>
    <xf numFmtId="0" fontId="2" fillId="0" borderId="9" xfId="0" applyFont="1" applyBorder="1"/>
    <xf numFmtId="0" fontId="3" fillId="0" borderId="6" xfId="0" applyNumberFormat="1" applyFont="1" applyBorder="1"/>
    <xf numFmtId="2" fontId="3" fillId="0" borderId="4" xfId="0" applyNumberFormat="1" applyFont="1" applyBorder="1"/>
    <xf numFmtId="0" fontId="3" fillId="0" borderId="5" xfId="0" applyFont="1" applyBorder="1"/>
    <xf numFmtId="0" fontId="2" fillId="0" borderId="0" xfId="0" applyFont="1" applyBorder="1"/>
    <xf numFmtId="0" fontId="3" fillId="0" borderId="4" xfId="0" applyFont="1" applyBorder="1" applyAlignment="1">
      <alignment horizontal="center"/>
    </xf>
    <xf numFmtId="0" fontId="3" fillId="0" borderId="7" xfId="0" applyFont="1" applyBorder="1"/>
    <xf numFmtId="0" fontId="2" fillId="0" borderId="0" xfId="0" applyFont="1" applyBorder="1" applyAlignment="1">
      <alignment horizontal="left" vertical="top"/>
    </xf>
    <xf numFmtId="4" fontId="2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top"/>
    </xf>
    <xf numFmtId="0" fontId="3" fillId="0" borderId="0" xfId="0" applyFont="1" applyBorder="1"/>
    <xf numFmtId="0" fontId="3" fillId="0" borderId="0" xfId="0" applyFont="1"/>
    <xf numFmtId="0" fontId="5" fillId="0" borderId="1" xfId="0" applyFont="1" applyBorder="1" applyAlignment="1">
      <alignment horizontal="center"/>
    </xf>
    <xf numFmtId="4" fontId="3" fillId="0" borderId="8" xfId="0" applyNumberFormat="1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" fontId="3" fillId="0" borderId="5" xfId="0" applyNumberFormat="1" applyFont="1" applyBorder="1"/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2" fontId="3" fillId="0" borderId="8" xfId="0" applyNumberFormat="1" applyFont="1" applyBorder="1"/>
    <xf numFmtId="2" fontId="3" fillId="0" borderId="7" xfId="0" applyNumberFormat="1" applyFont="1" applyBorder="1"/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10" xfId="0" applyFont="1" applyBorder="1" applyAlignment="1">
      <alignment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vertical="top"/>
    </xf>
    <xf numFmtId="0" fontId="3" fillId="0" borderId="7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0" xfId="0" applyFont="1" applyBorder="1" applyAlignment="1">
      <alignment horizontal="left"/>
    </xf>
    <xf numFmtId="4" fontId="5" fillId="0" borderId="1" xfId="0" applyNumberFormat="1" applyFont="1" applyBorder="1" applyAlignment="1">
      <alignment horizontal="right"/>
    </xf>
    <xf numFmtId="2" fontId="3" fillId="0" borderId="5" xfId="0" applyNumberFormat="1" applyFont="1" applyBorder="1"/>
    <xf numFmtId="4" fontId="3" fillId="0" borderId="6" xfId="0" applyNumberFormat="1" applyFont="1" applyBorder="1"/>
    <xf numFmtId="4" fontId="3" fillId="0" borderId="4" xfId="0" applyNumberFormat="1" applyFont="1" applyBorder="1"/>
    <xf numFmtId="3" fontId="3" fillId="0" borderId="6" xfId="0" applyNumberFormat="1" applyFont="1" applyBorder="1"/>
    <xf numFmtId="0" fontId="2" fillId="0" borderId="1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3" fillId="0" borderId="7" xfId="0" applyNumberFormat="1" applyFont="1" applyBorder="1"/>
    <xf numFmtId="4" fontId="5" fillId="0" borderId="1" xfId="0" applyNumberFormat="1" applyFont="1" applyBorder="1"/>
    <xf numFmtId="0" fontId="5" fillId="0" borderId="1" xfId="0" applyFont="1" applyBorder="1" applyAlignment="1">
      <alignment horizontal="center" vertical="top"/>
    </xf>
    <xf numFmtId="0" fontId="3" fillId="0" borderId="0" xfId="0" applyNumberFormat="1" applyFont="1" applyBorder="1"/>
    <xf numFmtId="0" fontId="2" fillId="0" borderId="0" xfId="0" applyNumberFormat="1" applyFont="1" applyBorder="1"/>
    <xf numFmtId="0" fontId="4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4" fillId="0" borderId="5" xfId="0" applyFont="1" applyBorder="1"/>
    <xf numFmtId="0" fontId="7" fillId="0" borderId="5" xfId="0" applyFont="1" applyBorder="1"/>
    <xf numFmtId="0" fontId="6" fillId="0" borderId="0" xfId="0" applyFont="1" applyBorder="1"/>
    <xf numFmtId="4" fontId="3" fillId="0" borderId="8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3" fillId="0" borderId="6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0" fontId="3" fillId="0" borderId="6" xfId="0" applyNumberFormat="1" applyFont="1" applyBorder="1" applyAlignment="1">
      <alignment horizontal="right"/>
    </xf>
    <xf numFmtId="0" fontId="3" fillId="0" borderId="4" xfId="0" applyFont="1" applyBorder="1"/>
    <xf numFmtId="0" fontId="3" fillId="0" borderId="1" xfId="0" applyFont="1" applyBorder="1" applyAlignment="1">
      <alignment vertical="top"/>
    </xf>
    <xf numFmtId="4" fontId="3" fillId="0" borderId="2" xfId="0" applyNumberFormat="1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3" xfId="0" applyFont="1" applyBorder="1"/>
    <xf numFmtId="0" fontId="3" fillId="0" borderId="9" xfId="0" applyFont="1" applyBorder="1"/>
    <xf numFmtId="0" fontId="3" fillId="0" borderId="12" xfId="0" applyFont="1" applyBorder="1"/>
    <xf numFmtId="0" fontId="2" fillId="0" borderId="7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3" fillId="0" borderId="3" xfId="0" applyFont="1" applyBorder="1" applyAlignment="1">
      <alignment horizontal="left" vertical="top"/>
    </xf>
    <xf numFmtId="0" fontId="3" fillId="0" borderId="8" xfId="0" applyNumberFormat="1" applyFont="1" applyBorder="1"/>
    <xf numFmtId="0" fontId="2" fillId="0" borderId="8" xfId="0" applyNumberFormat="1" applyFont="1" applyBorder="1"/>
    <xf numFmtId="4" fontId="2" fillId="0" borderId="8" xfId="0" applyNumberFormat="1" applyFont="1" applyBorder="1"/>
    <xf numFmtId="4" fontId="2" fillId="0" borderId="7" xfId="0" applyNumberFormat="1" applyFont="1" applyBorder="1"/>
    <xf numFmtId="0" fontId="2" fillId="0" borderId="7" xfId="0" applyNumberFormat="1" applyFont="1" applyBorder="1"/>
    <xf numFmtId="4" fontId="3" fillId="0" borderId="7" xfId="0" applyNumberFormat="1" applyFont="1" applyBorder="1"/>
    <xf numFmtId="4" fontId="3" fillId="0" borderId="11" xfId="0" applyNumberFormat="1" applyFont="1" applyBorder="1"/>
    <xf numFmtId="0" fontId="3" fillId="0" borderId="11" xfId="0" applyFont="1" applyBorder="1"/>
    <xf numFmtId="0" fontId="3" fillId="0" borderId="13" xfId="0" applyFont="1" applyBorder="1"/>
    <xf numFmtId="0" fontId="5" fillId="0" borderId="4" xfId="0" applyFont="1" applyBorder="1" applyAlignment="1">
      <alignment horizontal="center" vertical="top"/>
    </xf>
    <xf numFmtId="0" fontId="3" fillId="0" borderId="12" xfId="0" applyFont="1" applyBorder="1" applyAlignment="1">
      <alignment vertical="top"/>
    </xf>
    <xf numFmtId="0" fontId="2" fillId="0" borderId="9" xfId="0" applyFont="1" applyBorder="1" applyAlignment="1">
      <alignment horizontal="center"/>
    </xf>
    <xf numFmtId="0" fontId="3" fillId="0" borderId="9" xfId="0" applyFont="1" applyBorder="1" applyAlignment="1">
      <alignment vertical="top"/>
    </xf>
    <xf numFmtId="0" fontId="3" fillId="0" borderId="9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4" xfId="0" applyFont="1" applyBorder="1"/>
    <xf numFmtId="0" fontId="3" fillId="0" borderId="11" xfId="0" applyFont="1" applyBorder="1" applyAlignment="1">
      <alignment vertical="top"/>
    </xf>
    <xf numFmtId="0" fontId="3" fillId="0" borderId="0" xfId="0" applyFont="1" applyFill="1" applyBorder="1"/>
    <xf numFmtId="0" fontId="4" fillId="0" borderId="0" xfId="0" applyFont="1" applyBorder="1"/>
    <xf numFmtId="0" fontId="0" fillId="0" borderId="6" xfId="0" applyBorder="1"/>
    <xf numFmtId="4" fontId="3" fillId="0" borderId="13" xfId="0" applyNumberFormat="1" applyFont="1" applyBorder="1"/>
    <xf numFmtId="0" fontId="3" fillId="0" borderId="2" xfId="0" applyFont="1" applyBorder="1"/>
    <xf numFmtId="0" fontId="3" fillId="0" borderId="13" xfId="0" applyFont="1" applyFill="1" applyBorder="1"/>
    <xf numFmtId="0" fontId="0" fillId="0" borderId="11" xfId="0" applyBorder="1"/>
    <xf numFmtId="0" fontId="0" fillId="0" borderId="4" xfId="0" applyBorder="1"/>
    <xf numFmtId="0" fontId="0" fillId="0" borderId="8" xfId="0" applyBorder="1"/>
    <xf numFmtId="0" fontId="3" fillId="0" borderId="11" xfId="0" applyFont="1" applyFill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1"/>
  <sheetViews>
    <sheetView view="pageLayout" zoomScale="110" zoomScaleNormal="100" zoomScalePageLayoutView="110" workbookViewId="0">
      <selection activeCell="B26" sqref="B26"/>
    </sheetView>
  </sheetViews>
  <sheetFormatPr defaultRowHeight="14.25" x14ac:dyDescent="0.2"/>
  <cols>
    <col min="1" max="1" width="4" customWidth="1"/>
    <col min="2" max="2" width="26.125" customWidth="1"/>
    <col min="3" max="3" width="11.625" customWidth="1"/>
    <col min="4" max="4" width="10.75" customWidth="1"/>
    <col min="5" max="5" width="11.5" customWidth="1"/>
    <col min="6" max="6" width="17.25" customWidth="1"/>
    <col min="7" max="7" width="19.125" customWidth="1"/>
    <col min="8" max="8" width="14.875" customWidth="1"/>
    <col min="9" max="9" width="16.625" customWidth="1"/>
    <col min="10" max="10" width="12.75" customWidth="1"/>
  </cols>
  <sheetData>
    <row r="1" spans="1:10" ht="18.75" x14ac:dyDescent="0.3">
      <c r="A1" s="7" t="s">
        <v>0</v>
      </c>
      <c r="B1" s="7" t="s">
        <v>1</v>
      </c>
      <c r="C1" s="7" t="s">
        <v>2</v>
      </c>
      <c r="D1" s="7" t="s">
        <v>4</v>
      </c>
      <c r="E1" s="7" t="s">
        <v>5</v>
      </c>
      <c r="F1" s="7" t="s">
        <v>6</v>
      </c>
      <c r="G1" s="7" t="s">
        <v>8</v>
      </c>
      <c r="H1" s="7" t="s">
        <v>10</v>
      </c>
      <c r="I1" s="3" t="s">
        <v>12</v>
      </c>
      <c r="J1" s="9"/>
    </row>
    <row r="2" spans="1:10" ht="18.75" x14ac:dyDescent="0.3">
      <c r="A2" s="4"/>
      <c r="B2" s="10"/>
      <c r="C2" s="8" t="s">
        <v>3</v>
      </c>
      <c r="D2" s="4"/>
      <c r="E2" s="4"/>
      <c r="F2" s="8" t="s">
        <v>7</v>
      </c>
      <c r="G2" s="8" t="s">
        <v>9</v>
      </c>
      <c r="H2" s="8" t="s">
        <v>11</v>
      </c>
      <c r="I2" s="4" t="s">
        <v>13</v>
      </c>
      <c r="J2" s="9"/>
    </row>
    <row r="3" spans="1:10" ht="18.75" x14ac:dyDescent="0.3">
      <c r="A3" s="11">
        <v>1</v>
      </c>
      <c r="B3" s="14" t="s">
        <v>148</v>
      </c>
      <c r="C3" s="32">
        <v>840</v>
      </c>
      <c r="D3" s="33">
        <v>840</v>
      </c>
      <c r="E3" s="26" t="s">
        <v>15</v>
      </c>
      <c r="F3" s="17" t="s">
        <v>16</v>
      </c>
      <c r="G3" s="17" t="s">
        <v>16</v>
      </c>
      <c r="H3" s="26" t="s">
        <v>18</v>
      </c>
      <c r="I3" s="27" t="s">
        <v>20</v>
      </c>
    </row>
    <row r="4" spans="1:10" ht="18.75" x14ac:dyDescent="0.3">
      <c r="A4" s="2"/>
      <c r="B4" s="5" t="s">
        <v>14</v>
      </c>
      <c r="C4" s="13"/>
      <c r="D4" s="6"/>
      <c r="E4" s="5"/>
      <c r="F4" s="5" t="s">
        <v>17</v>
      </c>
      <c r="G4" s="5" t="s">
        <v>471</v>
      </c>
      <c r="H4" s="28" t="s">
        <v>19</v>
      </c>
      <c r="I4" s="16" t="s">
        <v>30</v>
      </c>
    </row>
    <row r="5" spans="1:10" ht="18.75" x14ac:dyDescent="0.3">
      <c r="A5" s="3">
        <v>2</v>
      </c>
      <c r="B5" s="17" t="s">
        <v>21</v>
      </c>
      <c r="C5" s="29">
        <v>1200</v>
      </c>
      <c r="D5" s="29">
        <v>1200</v>
      </c>
      <c r="E5" s="14" t="s">
        <v>15</v>
      </c>
      <c r="F5" s="14" t="s">
        <v>16</v>
      </c>
      <c r="G5" s="14" t="s">
        <v>16</v>
      </c>
      <c r="H5" s="30" t="s">
        <v>18</v>
      </c>
      <c r="I5" s="31" t="s">
        <v>24</v>
      </c>
    </row>
    <row r="6" spans="1:10" ht="18.75" x14ac:dyDescent="0.3">
      <c r="A6" s="4"/>
      <c r="B6" s="5" t="s">
        <v>22</v>
      </c>
      <c r="C6" s="6"/>
      <c r="D6" s="6"/>
      <c r="E6" s="5"/>
      <c r="F6" s="5" t="s">
        <v>23</v>
      </c>
      <c r="G6" s="5" t="s">
        <v>472</v>
      </c>
      <c r="H6" s="28" t="s">
        <v>19</v>
      </c>
      <c r="I6" s="16" t="s">
        <v>30</v>
      </c>
    </row>
    <row r="7" spans="1:10" ht="18.75" x14ac:dyDescent="0.3">
      <c r="A7" s="3">
        <v>3</v>
      </c>
      <c r="B7" s="14" t="s">
        <v>21</v>
      </c>
      <c r="C7" s="29">
        <v>1200</v>
      </c>
      <c r="D7" s="29">
        <v>1200</v>
      </c>
      <c r="E7" s="14" t="s">
        <v>15</v>
      </c>
      <c r="F7" s="14" t="s">
        <v>16</v>
      </c>
      <c r="G7" s="14" t="s">
        <v>16</v>
      </c>
      <c r="H7" s="30" t="s">
        <v>18</v>
      </c>
      <c r="I7" s="31" t="s">
        <v>28</v>
      </c>
    </row>
    <row r="8" spans="1:10" ht="18.75" x14ac:dyDescent="0.3">
      <c r="A8" s="4"/>
      <c r="B8" s="5" t="s">
        <v>22</v>
      </c>
      <c r="C8" s="12"/>
      <c r="D8" s="12"/>
      <c r="E8" s="5"/>
      <c r="F8" s="5" t="s">
        <v>23</v>
      </c>
      <c r="G8" s="5" t="s">
        <v>472</v>
      </c>
      <c r="H8" s="28" t="s">
        <v>19</v>
      </c>
      <c r="I8" s="16" t="s">
        <v>31</v>
      </c>
    </row>
    <row r="9" spans="1:10" ht="18.75" x14ac:dyDescent="0.3">
      <c r="A9" s="3">
        <v>4</v>
      </c>
      <c r="B9" s="14" t="s">
        <v>25</v>
      </c>
      <c r="C9" s="48">
        <v>900</v>
      </c>
      <c r="D9" s="48">
        <v>900</v>
      </c>
      <c r="E9" s="30" t="s">
        <v>15</v>
      </c>
      <c r="F9" s="14" t="s">
        <v>16</v>
      </c>
      <c r="G9" s="14" t="s">
        <v>16</v>
      </c>
      <c r="H9" s="30" t="s">
        <v>18</v>
      </c>
      <c r="I9" s="31" t="s">
        <v>27</v>
      </c>
    </row>
    <row r="10" spans="1:10" ht="18.75" x14ac:dyDescent="0.3">
      <c r="A10" s="4"/>
      <c r="B10" s="5" t="s">
        <v>14</v>
      </c>
      <c r="C10" s="12"/>
      <c r="D10" s="12"/>
      <c r="E10" s="5"/>
      <c r="F10" s="5" t="s">
        <v>26</v>
      </c>
      <c r="G10" s="5" t="s">
        <v>473</v>
      </c>
      <c r="H10" s="28" t="s">
        <v>19</v>
      </c>
      <c r="I10" s="16" t="s">
        <v>31</v>
      </c>
    </row>
    <row r="11" spans="1:10" ht="18.75" x14ac:dyDescent="0.3">
      <c r="A11" s="3">
        <v>5</v>
      </c>
      <c r="B11" s="14" t="s">
        <v>32</v>
      </c>
      <c r="C11" s="29">
        <v>7000</v>
      </c>
      <c r="D11" s="29">
        <v>7000</v>
      </c>
      <c r="E11" s="30" t="s">
        <v>15</v>
      </c>
      <c r="F11" s="14" t="s">
        <v>34</v>
      </c>
      <c r="G11" s="14" t="s">
        <v>34</v>
      </c>
      <c r="H11" s="30" t="s">
        <v>18</v>
      </c>
      <c r="I11" s="31" t="s">
        <v>29</v>
      </c>
    </row>
    <row r="12" spans="1:10" ht="18.75" x14ac:dyDescent="0.3">
      <c r="A12" s="4"/>
      <c r="B12" s="5" t="s">
        <v>33</v>
      </c>
      <c r="C12" s="12"/>
      <c r="D12" s="12"/>
      <c r="E12" s="5"/>
      <c r="F12" s="5" t="s">
        <v>35</v>
      </c>
      <c r="G12" s="5" t="s">
        <v>474</v>
      </c>
      <c r="H12" s="28" t="s">
        <v>19</v>
      </c>
      <c r="I12" s="16" t="s">
        <v>30</v>
      </c>
    </row>
    <row r="13" spans="1:10" ht="18.75" x14ac:dyDescent="0.3">
      <c r="A13" s="3">
        <v>6</v>
      </c>
      <c r="B13" s="14" t="s">
        <v>36</v>
      </c>
      <c r="C13" s="29">
        <v>7000</v>
      </c>
      <c r="D13" s="29">
        <v>7000</v>
      </c>
      <c r="E13" s="30" t="s">
        <v>15</v>
      </c>
      <c r="F13" s="14" t="s">
        <v>37</v>
      </c>
      <c r="G13" s="14" t="s">
        <v>37</v>
      </c>
      <c r="H13" s="30" t="s">
        <v>18</v>
      </c>
      <c r="I13" s="31" t="s">
        <v>38</v>
      </c>
    </row>
    <row r="14" spans="1:10" ht="18.75" x14ac:dyDescent="0.3">
      <c r="A14" s="4"/>
      <c r="B14" s="5" t="s">
        <v>33</v>
      </c>
      <c r="C14" s="12"/>
      <c r="D14" s="12"/>
      <c r="E14" s="5"/>
      <c r="F14" s="5" t="s">
        <v>35</v>
      </c>
      <c r="G14" s="5" t="s">
        <v>474</v>
      </c>
      <c r="H14" s="28" t="s">
        <v>19</v>
      </c>
      <c r="I14" s="16" t="s">
        <v>30</v>
      </c>
    </row>
    <row r="15" spans="1:10" ht="18.75" x14ac:dyDescent="0.3">
      <c r="A15" s="3">
        <v>7</v>
      </c>
      <c r="B15" s="14" t="s">
        <v>32</v>
      </c>
      <c r="C15" s="29">
        <v>7000</v>
      </c>
      <c r="D15" s="29">
        <v>7000</v>
      </c>
      <c r="E15" s="30" t="s">
        <v>15</v>
      </c>
      <c r="F15" s="14" t="s">
        <v>45</v>
      </c>
      <c r="G15" s="14" t="s">
        <v>45</v>
      </c>
      <c r="H15" s="30" t="s">
        <v>18</v>
      </c>
      <c r="I15" s="31" t="s">
        <v>39</v>
      </c>
    </row>
    <row r="16" spans="1:10" ht="18.75" x14ac:dyDescent="0.3">
      <c r="A16" s="4"/>
      <c r="B16" s="5" t="s">
        <v>44</v>
      </c>
      <c r="C16" s="12"/>
      <c r="D16" s="12"/>
      <c r="E16" s="5"/>
      <c r="F16" s="5" t="s">
        <v>35</v>
      </c>
      <c r="G16" s="5" t="s">
        <v>474</v>
      </c>
      <c r="H16" s="28" t="s">
        <v>19</v>
      </c>
      <c r="I16" s="16" t="s">
        <v>30</v>
      </c>
    </row>
    <row r="17" spans="1:9" ht="18.75" x14ac:dyDescent="0.3">
      <c r="A17" s="3">
        <v>8</v>
      </c>
      <c r="B17" s="14" t="s">
        <v>46</v>
      </c>
      <c r="C17" s="29">
        <v>7000</v>
      </c>
      <c r="D17" s="29">
        <v>7000</v>
      </c>
      <c r="E17" s="30" t="s">
        <v>15</v>
      </c>
      <c r="F17" s="14" t="s">
        <v>49</v>
      </c>
      <c r="G17" s="14" t="s">
        <v>49</v>
      </c>
      <c r="H17" s="30" t="s">
        <v>18</v>
      </c>
      <c r="I17" s="31" t="s">
        <v>40</v>
      </c>
    </row>
    <row r="18" spans="1:9" ht="18.75" x14ac:dyDescent="0.3">
      <c r="A18" s="4"/>
      <c r="B18" s="5" t="s">
        <v>14</v>
      </c>
      <c r="C18" s="12"/>
      <c r="D18" s="12"/>
      <c r="E18" s="5"/>
      <c r="F18" s="5" t="s">
        <v>35</v>
      </c>
      <c r="G18" s="5" t="s">
        <v>474</v>
      </c>
      <c r="H18" s="28" t="s">
        <v>19</v>
      </c>
      <c r="I18" s="16" t="s">
        <v>30</v>
      </c>
    </row>
    <row r="19" spans="1:9" ht="18.75" x14ac:dyDescent="0.3">
      <c r="A19" s="3">
        <v>9</v>
      </c>
      <c r="B19" s="14" t="s">
        <v>47</v>
      </c>
      <c r="C19" s="29">
        <v>7000</v>
      </c>
      <c r="D19" s="29">
        <v>7000</v>
      </c>
      <c r="E19" s="30" t="s">
        <v>15</v>
      </c>
      <c r="F19" s="14" t="s">
        <v>50</v>
      </c>
      <c r="G19" s="14" t="s">
        <v>50</v>
      </c>
      <c r="H19" s="30" t="s">
        <v>18</v>
      </c>
      <c r="I19" s="31" t="s">
        <v>41</v>
      </c>
    </row>
    <row r="20" spans="1:9" ht="18.75" x14ac:dyDescent="0.3">
      <c r="A20" s="4"/>
      <c r="B20" s="5" t="s">
        <v>14</v>
      </c>
      <c r="C20" s="12"/>
      <c r="D20" s="12"/>
      <c r="E20" s="5"/>
      <c r="F20" s="5" t="s">
        <v>35</v>
      </c>
      <c r="G20" s="5" t="s">
        <v>474</v>
      </c>
      <c r="H20" s="28" t="s">
        <v>19</v>
      </c>
      <c r="I20" s="16" t="s">
        <v>30</v>
      </c>
    </row>
    <row r="21" spans="1:9" ht="18.75" x14ac:dyDescent="0.3">
      <c r="A21" s="3">
        <v>10</v>
      </c>
      <c r="B21" s="14" t="s">
        <v>48</v>
      </c>
      <c r="C21" s="29">
        <v>7000</v>
      </c>
      <c r="D21" s="29">
        <v>7000</v>
      </c>
      <c r="E21" s="30" t="s">
        <v>15</v>
      </c>
      <c r="F21" s="14" t="s">
        <v>51</v>
      </c>
      <c r="G21" s="14" t="s">
        <v>51</v>
      </c>
      <c r="H21" s="30" t="s">
        <v>18</v>
      </c>
      <c r="I21" s="31" t="s">
        <v>42</v>
      </c>
    </row>
    <row r="22" spans="1:9" ht="18.75" x14ac:dyDescent="0.3">
      <c r="A22" s="4"/>
      <c r="B22" s="5" t="s">
        <v>14</v>
      </c>
      <c r="C22" s="12"/>
      <c r="D22" s="12"/>
      <c r="E22" s="5"/>
      <c r="F22" s="5" t="s">
        <v>35</v>
      </c>
      <c r="G22" s="5" t="s">
        <v>474</v>
      </c>
      <c r="H22" s="28" t="s">
        <v>19</v>
      </c>
      <c r="I22" s="16" t="s">
        <v>30</v>
      </c>
    </row>
    <row r="23" spans="1:9" ht="18.75" x14ac:dyDescent="0.3">
      <c r="A23" s="3">
        <v>11</v>
      </c>
      <c r="B23" s="14" t="s">
        <v>52</v>
      </c>
      <c r="C23" s="29">
        <v>7000</v>
      </c>
      <c r="D23" s="29">
        <v>7000</v>
      </c>
      <c r="E23" s="30" t="s">
        <v>15</v>
      </c>
      <c r="F23" s="14" t="s">
        <v>53</v>
      </c>
      <c r="G23" s="14" t="s">
        <v>53</v>
      </c>
      <c r="H23" s="30" t="s">
        <v>18</v>
      </c>
      <c r="I23" s="31" t="s">
        <v>43</v>
      </c>
    </row>
    <row r="24" spans="1:9" ht="18.75" x14ac:dyDescent="0.3">
      <c r="A24" s="4"/>
      <c r="B24" s="5" t="s">
        <v>14</v>
      </c>
      <c r="C24" s="12"/>
      <c r="D24" s="12"/>
      <c r="E24" s="5"/>
      <c r="F24" s="5" t="s">
        <v>35</v>
      </c>
      <c r="G24" s="5" t="s">
        <v>474</v>
      </c>
      <c r="H24" s="28" t="s">
        <v>19</v>
      </c>
      <c r="I24" s="16" t="s">
        <v>30</v>
      </c>
    </row>
    <row r="25" spans="1:9" ht="18.75" x14ac:dyDescent="0.3">
      <c r="A25" s="7" t="s">
        <v>0</v>
      </c>
      <c r="B25" s="7" t="s">
        <v>1</v>
      </c>
      <c r="C25" s="7" t="s">
        <v>2</v>
      </c>
      <c r="D25" s="7" t="s">
        <v>4</v>
      </c>
      <c r="E25" s="7" t="s">
        <v>5</v>
      </c>
      <c r="F25" s="7" t="s">
        <v>6</v>
      </c>
      <c r="G25" s="7" t="s">
        <v>8</v>
      </c>
      <c r="H25" s="7" t="s">
        <v>10</v>
      </c>
      <c r="I25" s="3" t="s">
        <v>12</v>
      </c>
    </row>
    <row r="26" spans="1:9" ht="18.75" x14ac:dyDescent="0.3">
      <c r="A26" s="4"/>
      <c r="B26" s="10"/>
      <c r="C26" s="8" t="s">
        <v>3</v>
      </c>
      <c r="D26" s="4"/>
      <c r="E26" s="4"/>
      <c r="F26" s="8" t="s">
        <v>7</v>
      </c>
      <c r="G26" s="8" t="s">
        <v>9</v>
      </c>
      <c r="H26" s="8" t="s">
        <v>11</v>
      </c>
      <c r="I26" s="4" t="s">
        <v>13</v>
      </c>
    </row>
    <row r="27" spans="1:9" ht="18.75" x14ac:dyDescent="0.3">
      <c r="A27" s="11">
        <v>12</v>
      </c>
      <c r="B27" s="14" t="s">
        <v>96</v>
      </c>
      <c r="C27" s="29">
        <v>7000</v>
      </c>
      <c r="D27" s="29">
        <v>7000</v>
      </c>
      <c r="E27" s="26" t="s">
        <v>15</v>
      </c>
      <c r="F27" s="46" t="s">
        <v>99</v>
      </c>
      <c r="G27" s="42" t="s">
        <v>99</v>
      </c>
      <c r="H27" s="26" t="s">
        <v>18</v>
      </c>
      <c r="I27" s="31" t="s">
        <v>54</v>
      </c>
    </row>
    <row r="28" spans="1:9" ht="18.75" x14ac:dyDescent="0.3">
      <c r="A28" s="2"/>
      <c r="B28" s="35" t="s">
        <v>97</v>
      </c>
      <c r="C28" s="12"/>
      <c r="D28" s="12"/>
      <c r="E28" s="5"/>
      <c r="F28" s="5" t="s">
        <v>35</v>
      </c>
      <c r="G28" s="5" t="s">
        <v>474</v>
      </c>
      <c r="H28" s="28" t="s">
        <v>19</v>
      </c>
      <c r="I28" s="16" t="s">
        <v>30</v>
      </c>
    </row>
    <row r="29" spans="1:9" ht="18.75" x14ac:dyDescent="0.3">
      <c r="A29" s="3">
        <v>13</v>
      </c>
      <c r="B29" s="22" t="s">
        <v>96</v>
      </c>
      <c r="C29" s="29">
        <v>7000</v>
      </c>
      <c r="D29" s="29">
        <v>7000</v>
      </c>
      <c r="E29" s="14" t="s">
        <v>15</v>
      </c>
      <c r="F29" s="36" t="s">
        <v>100</v>
      </c>
      <c r="G29" s="36" t="s">
        <v>100</v>
      </c>
      <c r="H29" s="30" t="s">
        <v>18</v>
      </c>
      <c r="I29" s="31" t="s">
        <v>55</v>
      </c>
    </row>
    <row r="30" spans="1:9" ht="18.75" x14ac:dyDescent="0.3">
      <c r="A30" s="4"/>
      <c r="B30" s="37" t="s">
        <v>98</v>
      </c>
      <c r="C30" s="12"/>
      <c r="D30" s="12"/>
      <c r="E30" s="5"/>
      <c r="F30" s="5" t="s">
        <v>35</v>
      </c>
      <c r="G30" s="5" t="s">
        <v>474</v>
      </c>
      <c r="H30" s="28" t="s">
        <v>19</v>
      </c>
      <c r="I30" s="16" t="s">
        <v>30</v>
      </c>
    </row>
    <row r="31" spans="1:9" ht="18.75" x14ac:dyDescent="0.3">
      <c r="A31" s="3">
        <v>14</v>
      </c>
      <c r="B31" s="34" t="s">
        <v>101</v>
      </c>
      <c r="C31" s="29">
        <v>7000</v>
      </c>
      <c r="D31" s="29">
        <v>7000</v>
      </c>
      <c r="E31" s="14" t="s">
        <v>15</v>
      </c>
      <c r="F31" s="36" t="s">
        <v>103</v>
      </c>
      <c r="G31" s="36" t="s">
        <v>103</v>
      </c>
      <c r="H31" s="30" t="s">
        <v>18</v>
      </c>
      <c r="I31" s="31" t="s">
        <v>56</v>
      </c>
    </row>
    <row r="32" spans="1:9" ht="18.75" x14ac:dyDescent="0.3">
      <c r="A32" s="4"/>
      <c r="B32" s="35" t="s">
        <v>102</v>
      </c>
      <c r="C32" s="12"/>
      <c r="D32" s="12"/>
      <c r="E32" s="5"/>
      <c r="F32" s="5" t="s">
        <v>35</v>
      </c>
      <c r="G32" s="5" t="s">
        <v>474</v>
      </c>
      <c r="H32" s="28" t="s">
        <v>19</v>
      </c>
      <c r="I32" s="16" t="s">
        <v>30</v>
      </c>
    </row>
    <row r="33" spans="1:9" ht="18.75" x14ac:dyDescent="0.3">
      <c r="A33" s="3">
        <v>15</v>
      </c>
      <c r="B33" s="34" t="s">
        <v>101</v>
      </c>
      <c r="C33" s="29">
        <v>7000</v>
      </c>
      <c r="D33" s="29">
        <v>7000</v>
      </c>
      <c r="E33" s="30" t="s">
        <v>15</v>
      </c>
      <c r="F33" s="36" t="s">
        <v>104</v>
      </c>
      <c r="G33" s="38" t="s">
        <v>104</v>
      </c>
      <c r="H33" s="30" t="s">
        <v>18</v>
      </c>
      <c r="I33" s="31" t="s">
        <v>57</v>
      </c>
    </row>
    <row r="34" spans="1:9" ht="18.75" x14ac:dyDescent="0.3">
      <c r="A34" s="4"/>
      <c r="B34" s="39" t="s">
        <v>102</v>
      </c>
      <c r="C34" s="12"/>
      <c r="D34" s="12"/>
      <c r="E34" s="5"/>
      <c r="F34" s="5" t="s">
        <v>35</v>
      </c>
      <c r="G34" s="5" t="s">
        <v>35</v>
      </c>
      <c r="H34" s="28" t="s">
        <v>19</v>
      </c>
      <c r="I34" s="16" t="s">
        <v>30</v>
      </c>
    </row>
    <row r="35" spans="1:9" ht="18.75" x14ac:dyDescent="0.3">
      <c r="A35" s="3">
        <v>16</v>
      </c>
      <c r="B35" s="34" t="s">
        <v>101</v>
      </c>
      <c r="C35" s="29">
        <v>7000</v>
      </c>
      <c r="D35" s="29">
        <v>7000</v>
      </c>
      <c r="E35" s="30" t="s">
        <v>15</v>
      </c>
      <c r="F35" s="40" t="s">
        <v>105</v>
      </c>
      <c r="G35" s="40" t="s">
        <v>105</v>
      </c>
      <c r="H35" s="30" t="s">
        <v>18</v>
      </c>
      <c r="I35" s="31" t="s">
        <v>58</v>
      </c>
    </row>
    <row r="36" spans="1:9" ht="18.75" x14ac:dyDescent="0.3">
      <c r="A36" s="4"/>
      <c r="B36" s="39" t="s">
        <v>102</v>
      </c>
      <c r="C36" s="12"/>
      <c r="D36" s="12"/>
      <c r="E36" s="5"/>
      <c r="F36" s="5" t="s">
        <v>35</v>
      </c>
      <c r="G36" s="5" t="s">
        <v>474</v>
      </c>
      <c r="H36" s="28" t="s">
        <v>19</v>
      </c>
      <c r="I36" s="16" t="s">
        <v>30</v>
      </c>
    </row>
    <row r="37" spans="1:9" ht="18.75" x14ac:dyDescent="0.3">
      <c r="A37" s="3">
        <v>17</v>
      </c>
      <c r="B37" s="34" t="s">
        <v>101</v>
      </c>
      <c r="C37" s="29">
        <v>7000</v>
      </c>
      <c r="D37" s="29">
        <v>7000</v>
      </c>
      <c r="E37" s="30" t="s">
        <v>15</v>
      </c>
      <c r="F37" s="41" t="s">
        <v>106</v>
      </c>
      <c r="G37" s="41" t="s">
        <v>106</v>
      </c>
      <c r="H37" s="30" t="s">
        <v>18</v>
      </c>
      <c r="I37" s="31" t="s">
        <v>59</v>
      </c>
    </row>
    <row r="38" spans="1:9" ht="18.75" x14ac:dyDescent="0.3">
      <c r="A38" s="4"/>
      <c r="B38" s="39" t="s">
        <v>102</v>
      </c>
      <c r="C38" s="12"/>
      <c r="D38" s="12"/>
      <c r="E38" s="5"/>
      <c r="F38" s="5" t="s">
        <v>35</v>
      </c>
      <c r="G38" s="5" t="s">
        <v>474</v>
      </c>
      <c r="H38" s="28" t="s">
        <v>19</v>
      </c>
      <c r="I38" s="16" t="s">
        <v>30</v>
      </c>
    </row>
    <row r="39" spans="1:9" ht="18.75" x14ac:dyDescent="0.3">
      <c r="A39" s="3">
        <v>18</v>
      </c>
      <c r="B39" s="34" t="s">
        <v>112</v>
      </c>
      <c r="C39" s="29">
        <v>7000</v>
      </c>
      <c r="D39" s="29">
        <v>7000</v>
      </c>
      <c r="E39" s="30" t="s">
        <v>15</v>
      </c>
      <c r="F39" s="14" t="s">
        <v>107</v>
      </c>
      <c r="G39" s="14" t="s">
        <v>107</v>
      </c>
      <c r="H39" s="30" t="s">
        <v>18</v>
      </c>
      <c r="I39" s="31" t="s">
        <v>60</v>
      </c>
    </row>
    <row r="40" spans="1:9" ht="18.75" x14ac:dyDescent="0.3">
      <c r="A40" s="4"/>
      <c r="B40" s="35" t="s">
        <v>102</v>
      </c>
      <c r="C40" s="12"/>
      <c r="D40" s="12"/>
      <c r="E40" s="5"/>
      <c r="F40" s="5" t="s">
        <v>35</v>
      </c>
      <c r="G40" s="5" t="s">
        <v>474</v>
      </c>
      <c r="H40" s="28" t="s">
        <v>19</v>
      </c>
      <c r="I40" s="16" t="s">
        <v>30</v>
      </c>
    </row>
    <row r="41" spans="1:9" ht="18.75" x14ac:dyDescent="0.3">
      <c r="A41" s="3">
        <v>19</v>
      </c>
      <c r="B41" s="34" t="s">
        <v>112</v>
      </c>
      <c r="C41" s="29">
        <v>7000</v>
      </c>
      <c r="D41" s="29">
        <v>7000</v>
      </c>
      <c r="E41" s="30" t="s">
        <v>15</v>
      </c>
      <c r="F41" s="40" t="s">
        <v>108</v>
      </c>
      <c r="G41" s="40" t="s">
        <v>108</v>
      </c>
      <c r="H41" s="30" t="s">
        <v>18</v>
      </c>
      <c r="I41" s="31" t="s">
        <v>61</v>
      </c>
    </row>
    <row r="42" spans="1:9" ht="18.75" x14ac:dyDescent="0.3">
      <c r="A42" s="4"/>
      <c r="B42" s="35" t="s">
        <v>102</v>
      </c>
      <c r="C42" s="12"/>
      <c r="D42" s="12"/>
      <c r="E42" s="5"/>
      <c r="F42" s="5" t="s">
        <v>35</v>
      </c>
      <c r="G42" s="5" t="s">
        <v>474</v>
      </c>
      <c r="H42" s="28" t="s">
        <v>19</v>
      </c>
      <c r="I42" s="16" t="s">
        <v>30</v>
      </c>
    </row>
    <row r="43" spans="1:9" ht="18.75" x14ac:dyDescent="0.3">
      <c r="A43" s="3">
        <v>20</v>
      </c>
      <c r="B43" s="34" t="s">
        <v>112</v>
      </c>
      <c r="C43" s="29">
        <v>7000</v>
      </c>
      <c r="D43" s="29">
        <v>7000</v>
      </c>
      <c r="E43" s="30" t="s">
        <v>15</v>
      </c>
      <c r="F43" s="42" t="s">
        <v>109</v>
      </c>
      <c r="G43" s="42" t="s">
        <v>109</v>
      </c>
      <c r="H43" s="30" t="s">
        <v>18</v>
      </c>
      <c r="I43" s="31" t="s">
        <v>62</v>
      </c>
    </row>
    <row r="44" spans="1:9" ht="18.75" x14ac:dyDescent="0.3">
      <c r="A44" s="4"/>
      <c r="B44" s="35" t="s">
        <v>102</v>
      </c>
      <c r="C44" s="12"/>
      <c r="D44" s="12"/>
      <c r="E44" s="5"/>
      <c r="F44" s="5" t="s">
        <v>35</v>
      </c>
      <c r="G44" s="5" t="s">
        <v>474</v>
      </c>
      <c r="H44" s="28" t="s">
        <v>19</v>
      </c>
      <c r="I44" s="16" t="s">
        <v>30</v>
      </c>
    </row>
    <row r="45" spans="1:9" ht="18.75" x14ac:dyDescent="0.3">
      <c r="A45" s="3">
        <v>21</v>
      </c>
      <c r="B45" s="43" t="s">
        <v>111</v>
      </c>
      <c r="C45" s="29">
        <v>7000</v>
      </c>
      <c r="D45" s="29">
        <v>7000</v>
      </c>
      <c r="E45" s="30" t="s">
        <v>15</v>
      </c>
      <c r="F45" s="36" t="s">
        <v>110</v>
      </c>
      <c r="G45" s="36" t="s">
        <v>110</v>
      </c>
      <c r="H45" s="30" t="s">
        <v>18</v>
      </c>
      <c r="I45" s="31" t="s">
        <v>63</v>
      </c>
    </row>
    <row r="46" spans="1:9" ht="18.75" x14ac:dyDescent="0.3">
      <c r="A46" s="4"/>
      <c r="B46" s="5" t="s">
        <v>102</v>
      </c>
      <c r="C46" s="12"/>
      <c r="D46" s="12"/>
      <c r="E46" s="5"/>
      <c r="F46" s="5" t="s">
        <v>35</v>
      </c>
      <c r="G46" s="5" t="s">
        <v>474</v>
      </c>
      <c r="H46" s="28" t="s">
        <v>19</v>
      </c>
      <c r="I46" s="16" t="s">
        <v>30</v>
      </c>
    </row>
    <row r="47" spans="1:9" ht="18.75" x14ac:dyDescent="0.3">
      <c r="A47" s="3">
        <v>22</v>
      </c>
      <c r="B47" s="14" t="s">
        <v>52</v>
      </c>
      <c r="C47" s="29">
        <v>5500</v>
      </c>
      <c r="D47" s="29">
        <v>5500</v>
      </c>
      <c r="E47" s="30" t="s">
        <v>15</v>
      </c>
      <c r="F47" s="14" t="s">
        <v>66</v>
      </c>
      <c r="G47" s="14" t="s">
        <v>66</v>
      </c>
      <c r="H47" s="30" t="s">
        <v>18</v>
      </c>
      <c r="I47" s="31" t="s">
        <v>64</v>
      </c>
    </row>
    <row r="48" spans="1:9" ht="18.75" x14ac:dyDescent="0.3">
      <c r="A48" s="4"/>
      <c r="B48" s="5" t="s">
        <v>14</v>
      </c>
      <c r="C48" s="12"/>
      <c r="D48" s="12"/>
      <c r="E48" s="5"/>
      <c r="F48" s="5" t="s">
        <v>67</v>
      </c>
      <c r="G48" s="5" t="s">
        <v>475</v>
      </c>
      <c r="H48" s="28" t="s">
        <v>19</v>
      </c>
      <c r="I48" s="16" t="s">
        <v>65</v>
      </c>
    </row>
    <row r="49" spans="1:9" ht="18.75" x14ac:dyDescent="0.3">
      <c r="A49" s="7" t="s">
        <v>0</v>
      </c>
      <c r="B49" s="7" t="s">
        <v>1</v>
      </c>
      <c r="C49" s="7" t="s">
        <v>2</v>
      </c>
      <c r="D49" s="7" t="s">
        <v>4</v>
      </c>
      <c r="E49" s="7" t="s">
        <v>5</v>
      </c>
      <c r="F49" s="7" t="s">
        <v>6</v>
      </c>
      <c r="G49" s="7" t="s">
        <v>8</v>
      </c>
      <c r="H49" s="7" t="s">
        <v>10</v>
      </c>
      <c r="I49" s="3" t="s">
        <v>12</v>
      </c>
    </row>
    <row r="50" spans="1:9" ht="18.75" x14ac:dyDescent="0.3">
      <c r="A50" s="4"/>
      <c r="B50" s="10"/>
      <c r="C50" s="8" t="s">
        <v>3</v>
      </c>
      <c r="D50" s="4"/>
      <c r="E50" s="4"/>
      <c r="F50" s="8" t="s">
        <v>7</v>
      </c>
      <c r="G50" s="8" t="s">
        <v>9</v>
      </c>
      <c r="H50" s="8" t="s">
        <v>11</v>
      </c>
      <c r="I50" s="4" t="s">
        <v>13</v>
      </c>
    </row>
    <row r="51" spans="1:9" ht="18.75" x14ac:dyDescent="0.3">
      <c r="A51" s="3">
        <v>23</v>
      </c>
      <c r="B51" s="43" t="s">
        <v>119</v>
      </c>
      <c r="C51" s="29">
        <v>7000</v>
      </c>
      <c r="D51" s="29">
        <v>7000</v>
      </c>
      <c r="E51" s="26" t="s">
        <v>15</v>
      </c>
      <c r="F51" s="17" t="s">
        <v>118</v>
      </c>
      <c r="G51" s="17" t="s">
        <v>118</v>
      </c>
      <c r="H51" s="26" t="s">
        <v>18</v>
      </c>
      <c r="I51" s="31" t="s">
        <v>68</v>
      </c>
    </row>
    <row r="52" spans="1:9" ht="18.75" x14ac:dyDescent="0.3">
      <c r="A52" s="4"/>
      <c r="B52" s="37" t="s">
        <v>120</v>
      </c>
      <c r="C52" s="12"/>
      <c r="D52" s="12"/>
      <c r="E52" s="5"/>
      <c r="F52" s="5" t="s">
        <v>35</v>
      </c>
      <c r="G52" s="5" t="s">
        <v>474</v>
      </c>
      <c r="H52" s="28" t="s">
        <v>19</v>
      </c>
      <c r="I52" s="16" t="s">
        <v>30</v>
      </c>
    </row>
    <row r="53" spans="1:9" ht="18.75" x14ac:dyDescent="0.3">
      <c r="A53" s="3">
        <v>24</v>
      </c>
      <c r="B53" s="43" t="s">
        <v>119</v>
      </c>
      <c r="C53" s="29">
        <v>7000</v>
      </c>
      <c r="D53" s="29">
        <v>7000</v>
      </c>
      <c r="E53" s="14" t="s">
        <v>15</v>
      </c>
      <c r="F53" s="14" t="s">
        <v>117</v>
      </c>
      <c r="G53" s="14" t="s">
        <v>117</v>
      </c>
      <c r="H53" s="30" t="s">
        <v>18</v>
      </c>
      <c r="I53" s="31" t="s">
        <v>69</v>
      </c>
    </row>
    <row r="54" spans="1:9" ht="18.75" x14ac:dyDescent="0.3">
      <c r="A54" s="4"/>
      <c r="B54" s="44" t="s">
        <v>120</v>
      </c>
      <c r="C54" s="12"/>
      <c r="D54" s="12"/>
      <c r="E54" s="5"/>
      <c r="F54" s="5" t="s">
        <v>35</v>
      </c>
      <c r="G54" s="5" t="s">
        <v>474</v>
      </c>
      <c r="H54" s="28" t="s">
        <v>19</v>
      </c>
      <c r="I54" s="16" t="s">
        <v>30</v>
      </c>
    </row>
    <row r="55" spans="1:9" ht="18.75" x14ac:dyDescent="0.3">
      <c r="A55" s="3">
        <v>25</v>
      </c>
      <c r="B55" s="14" t="s">
        <v>121</v>
      </c>
      <c r="C55" s="29">
        <v>7000</v>
      </c>
      <c r="D55" s="29">
        <v>7000</v>
      </c>
      <c r="E55" s="14" t="s">
        <v>15</v>
      </c>
      <c r="F55" s="14" t="s">
        <v>116</v>
      </c>
      <c r="G55" s="14" t="s">
        <v>116</v>
      </c>
      <c r="H55" s="30" t="s">
        <v>18</v>
      </c>
      <c r="I55" s="31" t="s">
        <v>70</v>
      </c>
    </row>
    <row r="56" spans="1:9" ht="18.75" x14ac:dyDescent="0.3">
      <c r="A56" s="4"/>
      <c r="B56" s="35" t="s">
        <v>120</v>
      </c>
      <c r="C56" s="12"/>
      <c r="D56" s="12"/>
      <c r="E56" s="5"/>
      <c r="F56" s="5" t="s">
        <v>35</v>
      </c>
      <c r="G56" s="5" t="s">
        <v>474</v>
      </c>
      <c r="H56" s="28" t="s">
        <v>19</v>
      </c>
      <c r="I56" s="16" t="s">
        <v>30</v>
      </c>
    </row>
    <row r="57" spans="1:9" ht="18.75" x14ac:dyDescent="0.3">
      <c r="A57" s="3">
        <v>26</v>
      </c>
      <c r="B57" s="43" t="s">
        <v>119</v>
      </c>
      <c r="C57" s="29">
        <v>7000</v>
      </c>
      <c r="D57" s="29">
        <v>7000</v>
      </c>
      <c r="E57" s="30" t="s">
        <v>15</v>
      </c>
      <c r="F57" s="14" t="s">
        <v>115</v>
      </c>
      <c r="G57" s="14" t="s">
        <v>115</v>
      </c>
      <c r="H57" s="30" t="s">
        <v>18</v>
      </c>
      <c r="I57" s="31" t="s">
        <v>71</v>
      </c>
    </row>
    <row r="58" spans="1:9" ht="18.75" x14ac:dyDescent="0.3">
      <c r="A58" s="4"/>
      <c r="B58" s="37" t="s">
        <v>120</v>
      </c>
      <c r="C58" s="12"/>
      <c r="D58" s="12"/>
      <c r="E58" s="5"/>
      <c r="F58" s="5" t="s">
        <v>35</v>
      </c>
      <c r="G58" s="5" t="s">
        <v>474</v>
      </c>
      <c r="H58" s="28" t="s">
        <v>19</v>
      </c>
      <c r="I58" s="16" t="s">
        <v>30</v>
      </c>
    </row>
    <row r="59" spans="1:9" ht="18.75" x14ac:dyDescent="0.3">
      <c r="A59" s="3">
        <v>27</v>
      </c>
      <c r="B59" s="43" t="s">
        <v>119</v>
      </c>
      <c r="C59" s="29">
        <v>7000</v>
      </c>
      <c r="D59" s="29">
        <v>7000</v>
      </c>
      <c r="E59" s="30" t="s">
        <v>15</v>
      </c>
      <c r="F59" s="14" t="s">
        <v>114</v>
      </c>
      <c r="G59" s="14" t="s">
        <v>114</v>
      </c>
      <c r="H59" s="30" t="s">
        <v>18</v>
      </c>
      <c r="I59" s="31" t="s">
        <v>72</v>
      </c>
    </row>
    <row r="60" spans="1:9" ht="18.75" x14ac:dyDescent="0.3">
      <c r="A60" s="4"/>
      <c r="B60" s="37" t="s">
        <v>120</v>
      </c>
      <c r="C60" s="12"/>
      <c r="D60" s="12"/>
      <c r="E60" s="5"/>
      <c r="F60" s="5" t="s">
        <v>35</v>
      </c>
      <c r="G60" s="5" t="s">
        <v>474</v>
      </c>
      <c r="H60" s="28" t="s">
        <v>19</v>
      </c>
      <c r="I60" s="16" t="s">
        <v>30</v>
      </c>
    </row>
    <row r="61" spans="1:9" ht="18.75" x14ac:dyDescent="0.3">
      <c r="A61" s="3">
        <v>28</v>
      </c>
      <c r="B61" s="43" t="s">
        <v>119</v>
      </c>
      <c r="C61" s="29">
        <v>7000</v>
      </c>
      <c r="D61" s="29">
        <v>7000</v>
      </c>
      <c r="E61" s="30" t="s">
        <v>15</v>
      </c>
      <c r="F61" s="14" t="s">
        <v>113</v>
      </c>
      <c r="G61" s="14" t="s">
        <v>113</v>
      </c>
      <c r="H61" s="30" t="s">
        <v>18</v>
      </c>
      <c r="I61" s="31" t="s">
        <v>73</v>
      </c>
    </row>
    <row r="62" spans="1:9" ht="18.75" x14ac:dyDescent="0.3">
      <c r="A62" s="4"/>
      <c r="B62" s="45" t="s">
        <v>120</v>
      </c>
      <c r="C62" s="12"/>
      <c r="D62" s="12"/>
      <c r="E62" s="5"/>
      <c r="F62" s="5" t="s">
        <v>35</v>
      </c>
      <c r="G62" s="5" t="s">
        <v>474</v>
      </c>
      <c r="H62" s="28" t="s">
        <v>19</v>
      </c>
      <c r="I62" s="16" t="s">
        <v>30</v>
      </c>
    </row>
    <row r="63" spans="1:9" ht="18.75" x14ac:dyDescent="0.3">
      <c r="A63" s="3">
        <v>29</v>
      </c>
      <c r="B63" s="43" t="s">
        <v>119</v>
      </c>
      <c r="C63" s="29">
        <v>7000</v>
      </c>
      <c r="D63" s="29">
        <v>7000</v>
      </c>
      <c r="E63" s="30" t="s">
        <v>15</v>
      </c>
      <c r="F63" s="14" t="s">
        <v>122</v>
      </c>
      <c r="G63" s="14" t="s">
        <v>122</v>
      </c>
      <c r="H63" s="30" t="s">
        <v>18</v>
      </c>
      <c r="I63" s="31" t="s">
        <v>74</v>
      </c>
    </row>
    <row r="64" spans="1:9" ht="18.75" x14ac:dyDescent="0.3">
      <c r="A64" s="4"/>
      <c r="B64" s="37" t="s">
        <v>120</v>
      </c>
      <c r="C64" s="12"/>
      <c r="D64" s="12"/>
      <c r="E64" s="5"/>
      <c r="F64" s="5" t="s">
        <v>35</v>
      </c>
      <c r="G64" s="5" t="s">
        <v>474</v>
      </c>
      <c r="H64" s="28" t="s">
        <v>19</v>
      </c>
      <c r="I64" s="16" t="s">
        <v>30</v>
      </c>
    </row>
    <row r="65" spans="1:9" ht="18.75" x14ac:dyDescent="0.3">
      <c r="A65" s="3">
        <v>30</v>
      </c>
      <c r="B65" s="43" t="s">
        <v>119</v>
      </c>
      <c r="C65" s="29">
        <v>7000</v>
      </c>
      <c r="D65" s="29">
        <v>7000</v>
      </c>
      <c r="E65" s="30" t="s">
        <v>15</v>
      </c>
      <c r="F65" s="14" t="s">
        <v>123</v>
      </c>
      <c r="G65" s="14" t="s">
        <v>123</v>
      </c>
      <c r="H65" s="30" t="s">
        <v>18</v>
      </c>
      <c r="I65" s="31" t="s">
        <v>75</v>
      </c>
    </row>
    <row r="66" spans="1:9" ht="18.75" x14ac:dyDescent="0.3">
      <c r="A66" s="4"/>
      <c r="B66" s="37" t="s">
        <v>120</v>
      </c>
      <c r="C66" s="12"/>
      <c r="D66" s="12"/>
      <c r="E66" s="5"/>
      <c r="F66" s="5" t="s">
        <v>35</v>
      </c>
      <c r="G66" s="5" t="s">
        <v>474</v>
      </c>
      <c r="H66" s="28" t="s">
        <v>19</v>
      </c>
      <c r="I66" s="16" t="s">
        <v>30</v>
      </c>
    </row>
    <row r="67" spans="1:9" ht="18.75" x14ac:dyDescent="0.3">
      <c r="A67" s="3">
        <v>31</v>
      </c>
      <c r="B67" s="43" t="s">
        <v>119</v>
      </c>
      <c r="C67" s="29">
        <v>7000</v>
      </c>
      <c r="D67" s="29">
        <v>7000</v>
      </c>
      <c r="E67" s="30" t="s">
        <v>15</v>
      </c>
      <c r="F67" s="14" t="s">
        <v>124</v>
      </c>
      <c r="G67" s="14" t="s">
        <v>124</v>
      </c>
      <c r="H67" s="30" t="s">
        <v>18</v>
      </c>
      <c r="I67" s="31" t="s">
        <v>76</v>
      </c>
    </row>
    <row r="68" spans="1:9" ht="18.75" x14ac:dyDescent="0.3">
      <c r="A68" s="4"/>
      <c r="B68" s="45" t="s">
        <v>120</v>
      </c>
      <c r="C68" s="12"/>
      <c r="D68" s="12"/>
      <c r="E68" s="5"/>
      <c r="F68" s="5" t="s">
        <v>35</v>
      </c>
      <c r="G68" s="5" t="s">
        <v>474</v>
      </c>
      <c r="H68" s="28" t="s">
        <v>19</v>
      </c>
      <c r="I68" s="16" t="s">
        <v>30</v>
      </c>
    </row>
    <row r="69" spans="1:9" ht="18.75" x14ac:dyDescent="0.3">
      <c r="A69" s="3">
        <v>32</v>
      </c>
      <c r="B69" s="43" t="s">
        <v>119</v>
      </c>
      <c r="C69" s="29">
        <v>7000</v>
      </c>
      <c r="D69" s="29">
        <v>7000</v>
      </c>
      <c r="E69" s="30" t="s">
        <v>15</v>
      </c>
      <c r="F69" s="14" t="s">
        <v>125</v>
      </c>
      <c r="G69" s="14" t="s">
        <v>125</v>
      </c>
      <c r="H69" s="30" t="s">
        <v>18</v>
      </c>
      <c r="I69" s="31" t="s">
        <v>77</v>
      </c>
    </row>
    <row r="70" spans="1:9" ht="18.75" x14ac:dyDescent="0.3">
      <c r="A70" s="4"/>
      <c r="B70" s="37" t="s">
        <v>120</v>
      </c>
      <c r="C70" s="12"/>
      <c r="D70" s="12"/>
      <c r="E70" s="5"/>
      <c r="F70" s="5" t="s">
        <v>35</v>
      </c>
      <c r="G70" s="5" t="s">
        <v>474</v>
      </c>
      <c r="H70" s="28" t="s">
        <v>19</v>
      </c>
      <c r="I70" s="16" t="s">
        <v>30</v>
      </c>
    </row>
    <row r="71" spans="1:9" ht="18.75" x14ac:dyDescent="0.3">
      <c r="A71" s="3">
        <v>33</v>
      </c>
      <c r="B71" s="14" t="s">
        <v>32</v>
      </c>
      <c r="C71" s="29">
        <v>7000</v>
      </c>
      <c r="D71" s="29">
        <v>7000</v>
      </c>
      <c r="E71" s="30" t="s">
        <v>15</v>
      </c>
      <c r="F71" s="14" t="s">
        <v>34</v>
      </c>
      <c r="G71" s="14" t="s">
        <v>34</v>
      </c>
      <c r="H71" s="30" t="s">
        <v>18</v>
      </c>
      <c r="I71" s="31" t="s">
        <v>78</v>
      </c>
    </row>
    <row r="72" spans="1:9" ht="18.75" x14ac:dyDescent="0.3">
      <c r="A72" s="4"/>
      <c r="B72" s="5" t="s">
        <v>33</v>
      </c>
      <c r="C72" s="12"/>
      <c r="D72" s="12"/>
      <c r="E72" s="5"/>
      <c r="F72" s="5" t="s">
        <v>35</v>
      </c>
      <c r="G72" s="5" t="s">
        <v>474</v>
      </c>
      <c r="H72" s="28" t="s">
        <v>19</v>
      </c>
      <c r="I72" s="16" t="s">
        <v>31</v>
      </c>
    </row>
    <row r="73" spans="1:9" ht="18.75" x14ac:dyDescent="0.3">
      <c r="A73" s="7" t="s">
        <v>0</v>
      </c>
      <c r="B73" s="7" t="s">
        <v>1</v>
      </c>
      <c r="C73" s="7" t="s">
        <v>2</v>
      </c>
      <c r="D73" s="7" t="s">
        <v>4</v>
      </c>
      <c r="E73" s="7" t="s">
        <v>5</v>
      </c>
      <c r="F73" s="7" t="s">
        <v>6</v>
      </c>
      <c r="G73" s="7" t="s">
        <v>8</v>
      </c>
      <c r="H73" s="7" t="s">
        <v>10</v>
      </c>
      <c r="I73" s="3" t="s">
        <v>12</v>
      </c>
    </row>
    <row r="74" spans="1:9" ht="18.75" x14ac:dyDescent="0.3">
      <c r="A74" s="4"/>
      <c r="B74" s="10"/>
      <c r="C74" s="8" t="s">
        <v>3</v>
      </c>
      <c r="D74" s="4"/>
      <c r="E74" s="4"/>
      <c r="F74" s="8" t="s">
        <v>7</v>
      </c>
      <c r="G74" s="8" t="s">
        <v>9</v>
      </c>
      <c r="H74" s="8" t="s">
        <v>11</v>
      </c>
      <c r="I74" s="4" t="s">
        <v>13</v>
      </c>
    </row>
    <row r="75" spans="1:9" ht="18.75" x14ac:dyDescent="0.3">
      <c r="A75" s="11">
        <v>34</v>
      </c>
      <c r="B75" s="14" t="s">
        <v>36</v>
      </c>
      <c r="C75" s="29">
        <v>7000</v>
      </c>
      <c r="D75" s="29">
        <v>7000</v>
      </c>
      <c r="E75" s="30" t="s">
        <v>15</v>
      </c>
      <c r="F75" s="14" t="s">
        <v>37</v>
      </c>
      <c r="G75" s="14" t="s">
        <v>37</v>
      </c>
      <c r="H75" s="26" t="s">
        <v>18</v>
      </c>
      <c r="I75" s="31" t="s">
        <v>79</v>
      </c>
    </row>
    <row r="76" spans="1:9" ht="18.75" x14ac:dyDescent="0.3">
      <c r="A76" s="2"/>
      <c r="B76" s="5" t="s">
        <v>33</v>
      </c>
      <c r="C76" s="12"/>
      <c r="D76" s="12"/>
      <c r="E76" s="5"/>
      <c r="F76" s="5" t="s">
        <v>35</v>
      </c>
      <c r="G76" s="5" t="s">
        <v>474</v>
      </c>
      <c r="H76" s="28" t="s">
        <v>19</v>
      </c>
      <c r="I76" s="16" t="s">
        <v>31</v>
      </c>
    </row>
    <row r="77" spans="1:9" ht="18.75" x14ac:dyDescent="0.3">
      <c r="A77" s="3">
        <v>35</v>
      </c>
      <c r="B77" s="14" t="s">
        <v>32</v>
      </c>
      <c r="C77" s="29">
        <v>7000</v>
      </c>
      <c r="D77" s="29">
        <v>7000</v>
      </c>
      <c r="E77" s="30" t="s">
        <v>15</v>
      </c>
      <c r="F77" s="14" t="s">
        <v>45</v>
      </c>
      <c r="G77" s="14" t="s">
        <v>45</v>
      </c>
      <c r="H77" s="30" t="s">
        <v>18</v>
      </c>
      <c r="I77" s="31" t="s">
        <v>80</v>
      </c>
    </row>
    <row r="78" spans="1:9" ht="18.75" x14ac:dyDescent="0.3">
      <c r="A78" s="4"/>
      <c r="B78" s="5" t="s">
        <v>44</v>
      </c>
      <c r="C78" s="12"/>
      <c r="D78" s="12"/>
      <c r="E78" s="5"/>
      <c r="F78" s="5" t="s">
        <v>35</v>
      </c>
      <c r="G78" s="5" t="s">
        <v>474</v>
      </c>
      <c r="H78" s="28" t="s">
        <v>19</v>
      </c>
      <c r="I78" s="16" t="s">
        <v>31</v>
      </c>
    </row>
    <row r="79" spans="1:9" ht="18.75" x14ac:dyDescent="0.3">
      <c r="A79" s="3">
        <v>36</v>
      </c>
      <c r="B79" s="14" t="s">
        <v>96</v>
      </c>
      <c r="C79" s="29">
        <v>7000</v>
      </c>
      <c r="D79" s="29">
        <v>7000</v>
      </c>
      <c r="E79" s="26" t="s">
        <v>15</v>
      </c>
      <c r="F79" s="46" t="s">
        <v>99</v>
      </c>
      <c r="G79" s="42" t="s">
        <v>99</v>
      </c>
      <c r="H79" s="30" t="s">
        <v>18</v>
      </c>
      <c r="I79" s="31" t="s">
        <v>81</v>
      </c>
    </row>
    <row r="80" spans="1:9" ht="18.75" x14ac:dyDescent="0.3">
      <c r="A80" s="4"/>
      <c r="B80" s="35" t="s">
        <v>97</v>
      </c>
      <c r="C80" s="12"/>
      <c r="D80" s="12"/>
      <c r="E80" s="5"/>
      <c r="F80" s="5" t="s">
        <v>35</v>
      </c>
      <c r="G80" s="5" t="s">
        <v>474</v>
      </c>
      <c r="H80" s="28" t="s">
        <v>19</v>
      </c>
      <c r="I80" s="16" t="s">
        <v>31</v>
      </c>
    </row>
    <row r="81" spans="1:9" ht="18.75" x14ac:dyDescent="0.3">
      <c r="A81" s="3">
        <v>37</v>
      </c>
      <c r="B81" s="14" t="s">
        <v>127</v>
      </c>
      <c r="C81" s="29">
        <v>8000</v>
      </c>
      <c r="D81" s="29">
        <v>8000</v>
      </c>
      <c r="E81" s="30" t="s">
        <v>15</v>
      </c>
      <c r="F81" s="14" t="s">
        <v>128</v>
      </c>
      <c r="G81" s="14" t="s">
        <v>128</v>
      </c>
      <c r="H81" s="30" t="s">
        <v>18</v>
      </c>
      <c r="I81" s="31" t="s">
        <v>82</v>
      </c>
    </row>
    <row r="82" spans="1:9" ht="18.75" x14ac:dyDescent="0.3">
      <c r="A82" s="4"/>
      <c r="B82" s="5" t="s">
        <v>14</v>
      </c>
      <c r="C82" s="12"/>
      <c r="D82" s="12"/>
      <c r="E82" s="5"/>
      <c r="F82" s="5" t="s">
        <v>126</v>
      </c>
      <c r="G82" s="5" t="s">
        <v>476</v>
      </c>
      <c r="H82" s="28" t="s">
        <v>19</v>
      </c>
      <c r="I82" s="16" t="s">
        <v>31</v>
      </c>
    </row>
    <row r="83" spans="1:9" ht="18.75" x14ac:dyDescent="0.3">
      <c r="A83" s="3">
        <v>38</v>
      </c>
      <c r="B83" s="14" t="s">
        <v>47</v>
      </c>
      <c r="C83" s="29">
        <v>7000</v>
      </c>
      <c r="D83" s="29">
        <v>7000</v>
      </c>
      <c r="E83" s="30" t="s">
        <v>15</v>
      </c>
      <c r="F83" s="14" t="s">
        <v>50</v>
      </c>
      <c r="G83" s="14" t="s">
        <v>50</v>
      </c>
      <c r="H83" s="30" t="s">
        <v>18</v>
      </c>
      <c r="I83" s="31" t="s">
        <v>83</v>
      </c>
    </row>
    <row r="84" spans="1:9" ht="18.75" x14ac:dyDescent="0.3">
      <c r="A84" s="4"/>
      <c r="B84" s="5" t="s">
        <v>14</v>
      </c>
      <c r="C84" s="12"/>
      <c r="D84" s="12"/>
      <c r="E84" s="5"/>
      <c r="F84" s="5" t="s">
        <v>35</v>
      </c>
      <c r="G84" s="5" t="s">
        <v>474</v>
      </c>
      <c r="H84" s="28" t="s">
        <v>19</v>
      </c>
      <c r="I84" s="16" t="s">
        <v>84</v>
      </c>
    </row>
    <row r="85" spans="1:9" ht="18.75" x14ac:dyDescent="0.3">
      <c r="A85" s="3">
        <v>39</v>
      </c>
      <c r="B85" s="14" t="s">
        <v>32</v>
      </c>
      <c r="C85" s="29">
        <v>7000</v>
      </c>
      <c r="D85" s="29">
        <v>7000</v>
      </c>
      <c r="E85" s="30" t="s">
        <v>15</v>
      </c>
      <c r="F85" s="14" t="s">
        <v>45</v>
      </c>
      <c r="G85" s="14" t="s">
        <v>45</v>
      </c>
      <c r="H85" s="30" t="s">
        <v>18</v>
      </c>
      <c r="I85" s="31" t="s">
        <v>85</v>
      </c>
    </row>
    <row r="86" spans="1:9" ht="18.75" x14ac:dyDescent="0.3">
      <c r="A86" s="4"/>
      <c r="B86" s="5" t="s">
        <v>44</v>
      </c>
      <c r="C86" s="12"/>
      <c r="D86" s="12"/>
      <c r="E86" s="5"/>
      <c r="F86" s="5" t="s">
        <v>35</v>
      </c>
      <c r="G86" s="5" t="s">
        <v>474</v>
      </c>
      <c r="H86" s="28" t="s">
        <v>19</v>
      </c>
      <c r="I86" s="16" t="s">
        <v>84</v>
      </c>
    </row>
    <row r="87" spans="1:9" ht="18.75" x14ac:dyDescent="0.3">
      <c r="A87" s="3">
        <v>40</v>
      </c>
      <c r="B87" s="14" t="s">
        <v>46</v>
      </c>
      <c r="C87" s="29">
        <v>7000</v>
      </c>
      <c r="D87" s="29">
        <v>7000</v>
      </c>
      <c r="E87" s="30" t="s">
        <v>15</v>
      </c>
      <c r="F87" s="14" t="s">
        <v>49</v>
      </c>
      <c r="G87" s="14" t="s">
        <v>49</v>
      </c>
      <c r="H87" s="30" t="s">
        <v>18</v>
      </c>
      <c r="I87" s="31" t="s">
        <v>86</v>
      </c>
    </row>
    <row r="88" spans="1:9" ht="18.75" x14ac:dyDescent="0.3">
      <c r="A88" s="4"/>
      <c r="B88" s="5" t="s">
        <v>14</v>
      </c>
      <c r="C88" s="12"/>
      <c r="D88" s="12"/>
      <c r="E88" s="5"/>
      <c r="F88" s="5" t="s">
        <v>35</v>
      </c>
      <c r="G88" s="5" t="s">
        <v>474</v>
      </c>
      <c r="H88" s="28" t="s">
        <v>19</v>
      </c>
      <c r="I88" s="16" t="s">
        <v>84</v>
      </c>
    </row>
    <row r="89" spans="1:9" ht="18.75" x14ac:dyDescent="0.3">
      <c r="A89" s="3">
        <v>41</v>
      </c>
      <c r="B89" s="14" t="s">
        <v>48</v>
      </c>
      <c r="C89" s="29">
        <v>7000</v>
      </c>
      <c r="D89" s="29">
        <v>7000</v>
      </c>
      <c r="E89" s="30" t="s">
        <v>15</v>
      </c>
      <c r="F89" s="14" t="s">
        <v>51</v>
      </c>
      <c r="G89" s="14" t="s">
        <v>51</v>
      </c>
      <c r="H89" s="30" t="s">
        <v>18</v>
      </c>
      <c r="I89" s="31" t="s">
        <v>87</v>
      </c>
    </row>
    <row r="90" spans="1:9" ht="18.75" x14ac:dyDescent="0.3">
      <c r="A90" s="4"/>
      <c r="B90" s="5" t="s">
        <v>14</v>
      </c>
      <c r="C90" s="12"/>
      <c r="D90" s="12"/>
      <c r="E90" s="5"/>
      <c r="F90" s="5" t="s">
        <v>35</v>
      </c>
      <c r="G90" s="5" t="s">
        <v>474</v>
      </c>
      <c r="H90" s="28" t="s">
        <v>19</v>
      </c>
      <c r="I90" s="16" t="s">
        <v>84</v>
      </c>
    </row>
    <row r="91" spans="1:9" ht="18.75" x14ac:dyDescent="0.3">
      <c r="A91" s="3">
        <v>42</v>
      </c>
      <c r="B91" s="34" t="s">
        <v>101</v>
      </c>
      <c r="C91" s="29">
        <v>7000</v>
      </c>
      <c r="D91" s="29">
        <v>7000</v>
      </c>
      <c r="E91" s="14" t="s">
        <v>15</v>
      </c>
      <c r="F91" s="36" t="s">
        <v>103</v>
      </c>
      <c r="G91" s="36" t="s">
        <v>103</v>
      </c>
      <c r="H91" s="30" t="s">
        <v>18</v>
      </c>
      <c r="I91" s="31" t="s">
        <v>88</v>
      </c>
    </row>
    <row r="92" spans="1:9" ht="18.75" x14ac:dyDescent="0.3">
      <c r="A92" s="4"/>
      <c r="B92" s="35" t="s">
        <v>102</v>
      </c>
      <c r="C92" s="12"/>
      <c r="D92" s="12"/>
      <c r="E92" s="5"/>
      <c r="F92" s="5" t="s">
        <v>35</v>
      </c>
      <c r="G92" s="5" t="s">
        <v>474</v>
      </c>
      <c r="H92" s="28" t="s">
        <v>19</v>
      </c>
      <c r="I92" s="16" t="s">
        <v>31</v>
      </c>
    </row>
    <row r="93" spans="1:9" ht="18.75" x14ac:dyDescent="0.3">
      <c r="A93" s="3">
        <v>43</v>
      </c>
      <c r="B93" s="34" t="s">
        <v>101</v>
      </c>
      <c r="C93" s="29">
        <v>7000</v>
      </c>
      <c r="D93" s="29">
        <v>7000</v>
      </c>
      <c r="E93" s="30" t="s">
        <v>15</v>
      </c>
      <c r="F93" s="36" t="s">
        <v>104</v>
      </c>
      <c r="G93" s="38" t="s">
        <v>104</v>
      </c>
      <c r="H93" s="30" t="s">
        <v>18</v>
      </c>
      <c r="I93" s="31" t="s">
        <v>89</v>
      </c>
    </row>
    <row r="94" spans="1:9" ht="18.75" x14ac:dyDescent="0.3">
      <c r="A94" s="4"/>
      <c r="B94" s="39" t="s">
        <v>102</v>
      </c>
      <c r="C94" s="12"/>
      <c r="D94" s="12"/>
      <c r="E94" s="5"/>
      <c r="F94" s="5" t="s">
        <v>35</v>
      </c>
      <c r="G94" s="5" t="s">
        <v>474</v>
      </c>
      <c r="H94" s="28" t="s">
        <v>19</v>
      </c>
      <c r="I94" s="16" t="s">
        <v>31</v>
      </c>
    </row>
    <row r="95" spans="1:9" ht="18.75" x14ac:dyDescent="0.3">
      <c r="A95" s="3">
        <v>44</v>
      </c>
      <c r="B95" s="34" t="s">
        <v>101</v>
      </c>
      <c r="C95" s="29">
        <v>7000</v>
      </c>
      <c r="D95" s="29">
        <v>7000</v>
      </c>
      <c r="E95" s="30" t="s">
        <v>15</v>
      </c>
      <c r="F95" s="40" t="s">
        <v>105</v>
      </c>
      <c r="G95" s="40" t="s">
        <v>105</v>
      </c>
      <c r="H95" s="30" t="s">
        <v>18</v>
      </c>
      <c r="I95" s="31" t="s">
        <v>90</v>
      </c>
    </row>
    <row r="96" spans="1:9" ht="18.75" x14ac:dyDescent="0.3">
      <c r="A96" s="4"/>
      <c r="B96" s="35" t="s">
        <v>102</v>
      </c>
      <c r="C96" s="12"/>
      <c r="D96" s="12"/>
      <c r="E96" s="5"/>
      <c r="F96" s="5" t="s">
        <v>35</v>
      </c>
      <c r="G96" s="5" t="s">
        <v>474</v>
      </c>
      <c r="H96" s="28" t="s">
        <v>19</v>
      </c>
      <c r="I96" s="16" t="s">
        <v>31</v>
      </c>
    </row>
    <row r="97" spans="1:9" ht="18.75" x14ac:dyDescent="0.3">
      <c r="A97" s="7" t="s">
        <v>0</v>
      </c>
      <c r="B97" s="7" t="s">
        <v>1</v>
      </c>
      <c r="C97" s="7" t="s">
        <v>2</v>
      </c>
      <c r="D97" s="7" t="s">
        <v>4</v>
      </c>
      <c r="E97" s="7" t="s">
        <v>5</v>
      </c>
      <c r="F97" s="7" t="s">
        <v>6</v>
      </c>
      <c r="G97" s="7" t="s">
        <v>8</v>
      </c>
      <c r="H97" s="7" t="s">
        <v>10</v>
      </c>
      <c r="I97" s="3" t="s">
        <v>12</v>
      </c>
    </row>
    <row r="98" spans="1:9" ht="18.75" x14ac:dyDescent="0.3">
      <c r="A98" s="4"/>
      <c r="B98" s="10"/>
      <c r="C98" s="8" t="s">
        <v>3</v>
      </c>
      <c r="D98" s="4"/>
      <c r="E98" s="4"/>
      <c r="F98" s="8" t="s">
        <v>7</v>
      </c>
      <c r="G98" s="8" t="s">
        <v>9</v>
      </c>
      <c r="H98" s="8" t="s">
        <v>11</v>
      </c>
      <c r="I98" s="4" t="s">
        <v>13</v>
      </c>
    </row>
    <row r="99" spans="1:9" ht="18.75" x14ac:dyDescent="0.3">
      <c r="A99" s="11">
        <v>45</v>
      </c>
      <c r="B99" s="34" t="s">
        <v>101</v>
      </c>
      <c r="C99" s="29">
        <v>7000</v>
      </c>
      <c r="D99" s="29">
        <v>7000</v>
      </c>
      <c r="E99" s="30" t="s">
        <v>15</v>
      </c>
      <c r="F99" s="41" t="s">
        <v>106</v>
      </c>
      <c r="G99" s="41" t="s">
        <v>106</v>
      </c>
      <c r="H99" s="26" t="s">
        <v>18</v>
      </c>
      <c r="I99" s="31" t="s">
        <v>91</v>
      </c>
    </row>
    <row r="100" spans="1:9" ht="18.75" x14ac:dyDescent="0.3">
      <c r="A100" s="2"/>
      <c r="B100" s="39" t="s">
        <v>102</v>
      </c>
      <c r="C100" s="12"/>
      <c r="D100" s="12"/>
      <c r="E100" s="5"/>
      <c r="F100" s="5" t="s">
        <v>35</v>
      </c>
      <c r="G100" s="5" t="s">
        <v>474</v>
      </c>
      <c r="H100" s="28" t="s">
        <v>19</v>
      </c>
      <c r="I100" s="16" t="s">
        <v>31</v>
      </c>
    </row>
    <row r="101" spans="1:9" ht="18.75" x14ac:dyDescent="0.3">
      <c r="A101" s="3">
        <v>46</v>
      </c>
      <c r="B101" s="34" t="s">
        <v>112</v>
      </c>
      <c r="C101" s="29">
        <v>7000</v>
      </c>
      <c r="D101" s="29">
        <v>7000</v>
      </c>
      <c r="E101" s="30" t="s">
        <v>15</v>
      </c>
      <c r="F101" s="14" t="s">
        <v>107</v>
      </c>
      <c r="G101" s="14" t="s">
        <v>107</v>
      </c>
      <c r="H101" s="30" t="s">
        <v>18</v>
      </c>
      <c r="I101" s="31" t="s">
        <v>92</v>
      </c>
    </row>
    <row r="102" spans="1:9" ht="18.75" x14ac:dyDescent="0.3">
      <c r="A102" s="4"/>
      <c r="B102" s="35" t="s">
        <v>102</v>
      </c>
      <c r="C102" s="12"/>
      <c r="D102" s="12"/>
      <c r="E102" s="5"/>
      <c r="F102" s="5" t="s">
        <v>35</v>
      </c>
      <c r="G102" s="5" t="s">
        <v>474</v>
      </c>
      <c r="H102" s="28" t="s">
        <v>19</v>
      </c>
      <c r="I102" s="16" t="s">
        <v>31</v>
      </c>
    </row>
    <row r="103" spans="1:9" ht="18.75" x14ac:dyDescent="0.3">
      <c r="A103" s="3">
        <v>47</v>
      </c>
      <c r="B103" s="34" t="s">
        <v>112</v>
      </c>
      <c r="C103" s="29">
        <v>7000</v>
      </c>
      <c r="D103" s="29">
        <v>7000</v>
      </c>
      <c r="E103" s="30" t="s">
        <v>15</v>
      </c>
      <c r="F103" s="40" t="s">
        <v>108</v>
      </c>
      <c r="G103" s="40" t="s">
        <v>108</v>
      </c>
      <c r="H103" s="30" t="s">
        <v>18</v>
      </c>
      <c r="I103" s="31" t="s">
        <v>93</v>
      </c>
    </row>
    <row r="104" spans="1:9" ht="18.75" x14ac:dyDescent="0.3">
      <c r="A104" s="4"/>
      <c r="B104" s="35" t="s">
        <v>102</v>
      </c>
      <c r="C104" s="12"/>
      <c r="D104" s="12"/>
      <c r="E104" s="5"/>
      <c r="F104" s="5" t="s">
        <v>35</v>
      </c>
      <c r="G104" s="5" t="s">
        <v>474</v>
      </c>
      <c r="H104" s="28" t="s">
        <v>19</v>
      </c>
      <c r="I104" s="16" t="s">
        <v>31</v>
      </c>
    </row>
    <row r="105" spans="1:9" ht="18.75" x14ac:dyDescent="0.3">
      <c r="A105" s="3">
        <v>48</v>
      </c>
      <c r="B105" s="34" t="s">
        <v>112</v>
      </c>
      <c r="C105" s="29">
        <v>7000</v>
      </c>
      <c r="D105" s="29">
        <v>7000</v>
      </c>
      <c r="E105" s="30" t="s">
        <v>15</v>
      </c>
      <c r="F105" s="42" t="s">
        <v>109</v>
      </c>
      <c r="G105" s="42" t="s">
        <v>109</v>
      </c>
      <c r="H105" s="30" t="s">
        <v>18</v>
      </c>
      <c r="I105" s="31" t="s">
        <v>94</v>
      </c>
    </row>
    <row r="106" spans="1:9" ht="18.75" x14ac:dyDescent="0.3">
      <c r="A106" s="4"/>
      <c r="B106" s="35" t="s">
        <v>102</v>
      </c>
      <c r="C106" s="12"/>
      <c r="D106" s="12"/>
      <c r="E106" s="5"/>
      <c r="F106" s="5" t="s">
        <v>35</v>
      </c>
      <c r="G106" s="5" t="s">
        <v>474</v>
      </c>
      <c r="H106" s="28" t="s">
        <v>19</v>
      </c>
      <c r="I106" s="16" t="s">
        <v>31</v>
      </c>
    </row>
    <row r="107" spans="1:9" ht="18.75" x14ac:dyDescent="0.3">
      <c r="A107" s="3">
        <v>49</v>
      </c>
      <c r="B107" s="43" t="s">
        <v>111</v>
      </c>
      <c r="C107" s="29">
        <v>7000</v>
      </c>
      <c r="D107" s="29">
        <v>7000</v>
      </c>
      <c r="E107" s="30" t="s">
        <v>15</v>
      </c>
      <c r="F107" s="36" t="s">
        <v>110</v>
      </c>
      <c r="G107" s="36" t="s">
        <v>110</v>
      </c>
      <c r="H107" s="30" t="s">
        <v>18</v>
      </c>
      <c r="I107" s="31" t="s">
        <v>95</v>
      </c>
    </row>
    <row r="108" spans="1:9" ht="18.75" x14ac:dyDescent="0.3">
      <c r="A108" s="4"/>
      <c r="B108" s="5" t="s">
        <v>102</v>
      </c>
      <c r="C108" s="12"/>
      <c r="D108" s="12"/>
      <c r="E108" s="5"/>
      <c r="F108" s="5" t="s">
        <v>35</v>
      </c>
      <c r="G108" s="5" t="s">
        <v>474</v>
      </c>
      <c r="H108" s="28" t="s">
        <v>19</v>
      </c>
      <c r="I108" s="16" t="s">
        <v>31</v>
      </c>
    </row>
    <row r="109" spans="1:9" ht="18.75" x14ac:dyDescent="0.3">
      <c r="A109" s="3">
        <v>50</v>
      </c>
      <c r="B109" s="43" t="s">
        <v>119</v>
      </c>
      <c r="C109" s="29">
        <v>7000</v>
      </c>
      <c r="D109" s="29">
        <v>7000</v>
      </c>
      <c r="E109" s="30" t="s">
        <v>15</v>
      </c>
      <c r="F109" s="14" t="s">
        <v>115</v>
      </c>
      <c r="G109" s="14" t="s">
        <v>115</v>
      </c>
      <c r="H109" s="30" t="s">
        <v>18</v>
      </c>
      <c r="I109" s="31" t="s">
        <v>177</v>
      </c>
    </row>
    <row r="110" spans="1:9" ht="18.75" x14ac:dyDescent="0.3">
      <c r="A110" s="4"/>
      <c r="B110" s="37" t="s">
        <v>120</v>
      </c>
      <c r="C110" s="12"/>
      <c r="D110" s="12"/>
      <c r="E110" s="5"/>
      <c r="F110" s="5" t="s">
        <v>35</v>
      </c>
      <c r="G110" s="5" t="s">
        <v>474</v>
      </c>
      <c r="H110" s="28" t="s">
        <v>19</v>
      </c>
      <c r="I110" s="16" t="s">
        <v>31</v>
      </c>
    </row>
    <row r="111" spans="1:9" ht="18.75" x14ac:dyDescent="0.3">
      <c r="A111" s="3">
        <v>51</v>
      </c>
      <c r="B111" s="43" t="s">
        <v>119</v>
      </c>
      <c r="C111" s="29">
        <v>7000</v>
      </c>
      <c r="D111" s="29">
        <v>7000</v>
      </c>
      <c r="E111" s="14" t="s">
        <v>15</v>
      </c>
      <c r="F111" s="14" t="s">
        <v>117</v>
      </c>
      <c r="G111" s="14" t="s">
        <v>117</v>
      </c>
      <c r="H111" s="30" t="s">
        <v>18</v>
      </c>
      <c r="I111" s="31" t="s">
        <v>178</v>
      </c>
    </row>
    <row r="112" spans="1:9" ht="18.75" x14ac:dyDescent="0.3">
      <c r="A112" s="4"/>
      <c r="B112" s="44" t="s">
        <v>120</v>
      </c>
      <c r="C112" s="12"/>
      <c r="D112" s="12"/>
      <c r="E112" s="5"/>
      <c r="F112" s="5" t="s">
        <v>35</v>
      </c>
      <c r="G112" s="5" t="s">
        <v>474</v>
      </c>
      <c r="H112" s="28" t="s">
        <v>19</v>
      </c>
      <c r="I112" s="16" t="s">
        <v>31</v>
      </c>
    </row>
    <row r="113" spans="1:9" ht="18.75" x14ac:dyDescent="0.3">
      <c r="A113" s="3">
        <v>52</v>
      </c>
      <c r="B113" s="43" t="s">
        <v>119</v>
      </c>
      <c r="C113" s="29">
        <v>7000</v>
      </c>
      <c r="D113" s="29">
        <v>7000</v>
      </c>
      <c r="E113" s="30" t="s">
        <v>15</v>
      </c>
      <c r="F113" s="14" t="s">
        <v>125</v>
      </c>
      <c r="G113" s="14" t="s">
        <v>125</v>
      </c>
      <c r="H113" s="30" t="s">
        <v>18</v>
      </c>
      <c r="I113" s="31" t="s">
        <v>179</v>
      </c>
    </row>
    <row r="114" spans="1:9" ht="18.75" x14ac:dyDescent="0.3">
      <c r="A114" s="4"/>
      <c r="B114" s="37" t="s">
        <v>120</v>
      </c>
      <c r="C114" s="12"/>
      <c r="D114" s="12"/>
      <c r="E114" s="5"/>
      <c r="F114" s="5" t="s">
        <v>35</v>
      </c>
      <c r="G114" s="5" t="s">
        <v>474</v>
      </c>
      <c r="H114" s="28" t="s">
        <v>19</v>
      </c>
      <c r="I114" s="16" t="s">
        <v>31</v>
      </c>
    </row>
    <row r="115" spans="1:9" ht="18.75" x14ac:dyDescent="0.3">
      <c r="A115" s="3">
        <v>53</v>
      </c>
      <c r="B115" s="43" t="s">
        <v>119</v>
      </c>
      <c r="C115" s="29">
        <v>7000</v>
      </c>
      <c r="D115" s="29">
        <v>7000</v>
      </c>
      <c r="E115" s="26" t="s">
        <v>15</v>
      </c>
      <c r="F115" s="17" t="s">
        <v>118</v>
      </c>
      <c r="G115" s="17" t="s">
        <v>118</v>
      </c>
      <c r="H115" s="26" t="s">
        <v>18</v>
      </c>
      <c r="I115" s="31" t="s">
        <v>180</v>
      </c>
    </row>
    <row r="116" spans="1:9" ht="18.75" x14ac:dyDescent="0.3">
      <c r="A116" s="4"/>
      <c r="B116" s="37" t="s">
        <v>120</v>
      </c>
      <c r="C116" s="12"/>
      <c r="D116" s="12"/>
      <c r="E116" s="5"/>
      <c r="F116" s="5" t="s">
        <v>35</v>
      </c>
      <c r="G116" s="5" t="s">
        <v>474</v>
      </c>
      <c r="H116" s="28" t="s">
        <v>19</v>
      </c>
      <c r="I116" s="16" t="s">
        <v>31</v>
      </c>
    </row>
    <row r="117" spans="1:9" ht="18.75" x14ac:dyDescent="0.3">
      <c r="A117" s="3">
        <v>57</v>
      </c>
      <c r="B117" s="43" t="s">
        <v>119</v>
      </c>
      <c r="C117" s="29">
        <v>7000</v>
      </c>
      <c r="D117" s="29">
        <v>7000</v>
      </c>
      <c r="E117" s="30" t="s">
        <v>15</v>
      </c>
      <c r="F117" s="14" t="s">
        <v>113</v>
      </c>
      <c r="G117" s="14" t="s">
        <v>113</v>
      </c>
      <c r="H117" s="30" t="s">
        <v>18</v>
      </c>
      <c r="I117" s="31" t="s">
        <v>181</v>
      </c>
    </row>
    <row r="118" spans="1:9" ht="18.75" x14ac:dyDescent="0.3">
      <c r="A118" s="4"/>
      <c r="B118" s="45" t="s">
        <v>120</v>
      </c>
      <c r="C118" s="12"/>
      <c r="D118" s="12"/>
      <c r="E118" s="5"/>
      <c r="F118" s="5" t="s">
        <v>35</v>
      </c>
      <c r="G118" s="5" t="s">
        <v>474</v>
      </c>
      <c r="H118" s="28" t="s">
        <v>19</v>
      </c>
      <c r="I118" s="16" t="s">
        <v>31</v>
      </c>
    </row>
    <row r="119" spans="1:9" ht="18.75" x14ac:dyDescent="0.3">
      <c r="A119" s="3">
        <v>58</v>
      </c>
      <c r="B119" s="43" t="s">
        <v>119</v>
      </c>
      <c r="C119" s="29">
        <v>7000</v>
      </c>
      <c r="D119" s="29">
        <v>7000</v>
      </c>
      <c r="E119" s="30" t="s">
        <v>15</v>
      </c>
      <c r="F119" s="14" t="s">
        <v>122</v>
      </c>
      <c r="G119" s="14" t="s">
        <v>122</v>
      </c>
      <c r="H119" s="30" t="s">
        <v>18</v>
      </c>
      <c r="I119" s="31" t="s">
        <v>182</v>
      </c>
    </row>
    <row r="120" spans="1:9" ht="18.75" x14ac:dyDescent="0.3">
      <c r="A120" s="4"/>
      <c r="B120" s="37" t="s">
        <v>120</v>
      </c>
      <c r="C120" s="12"/>
      <c r="D120" s="12"/>
      <c r="E120" s="5"/>
      <c r="F120" s="5" t="s">
        <v>35</v>
      </c>
      <c r="G120" s="5" t="s">
        <v>474</v>
      </c>
      <c r="H120" s="28" t="s">
        <v>19</v>
      </c>
      <c r="I120" s="16" t="s">
        <v>31</v>
      </c>
    </row>
    <row r="121" spans="1:9" ht="18.75" x14ac:dyDescent="0.3">
      <c r="A121" s="7" t="s">
        <v>0</v>
      </c>
      <c r="B121" s="7" t="s">
        <v>1</v>
      </c>
      <c r="C121" s="7" t="s">
        <v>2</v>
      </c>
      <c r="D121" s="7" t="s">
        <v>4</v>
      </c>
      <c r="E121" s="7" t="s">
        <v>5</v>
      </c>
      <c r="F121" s="7" t="s">
        <v>6</v>
      </c>
      <c r="G121" s="7" t="s">
        <v>8</v>
      </c>
      <c r="H121" s="7" t="s">
        <v>10</v>
      </c>
      <c r="I121" s="3" t="s">
        <v>12</v>
      </c>
    </row>
    <row r="122" spans="1:9" ht="18.75" x14ac:dyDescent="0.3">
      <c r="A122" s="4"/>
      <c r="B122" s="10"/>
      <c r="C122" s="8" t="s">
        <v>3</v>
      </c>
      <c r="D122" s="4"/>
      <c r="E122" s="4"/>
      <c r="F122" s="8" t="s">
        <v>7</v>
      </c>
      <c r="G122" s="8" t="s">
        <v>9</v>
      </c>
      <c r="H122" s="8" t="s">
        <v>11</v>
      </c>
      <c r="I122" s="4" t="s">
        <v>13</v>
      </c>
    </row>
    <row r="123" spans="1:9" ht="18.75" x14ac:dyDescent="0.3">
      <c r="A123" s="11">
        <v>59</v>
      </c>
      <c r="B123" s="14" t="s">
        <v>121</v>
      </c>
      <c r="C123" s="29">
        <v>7000</v>
      </c>
      <c r="D123" s="29">
        <v>7000</v>
      </c>
      <c r="E123" s="14" t="s">
        <v>15</v>
      </c>
      <c r="F123" s="14" t="s">
        <v>116</v>
      </c>
      <c r="G123" s="14" t="s">
        <v>116</v>
      </c>
      <c r="H123" s="30" t="s">
        <v>18</v>
      </c>
      <c r="I123" s="31" t="s">
        <v>183</v>
      </c>
    </row>
    <row r="124" spans="1:9" ht="18.75" x14ac:dyDescent="0.3">
      <c r="A124" s="2"/>
      <c r="B124" s="35" t="s">
        <v>120</v>
      </c>
      <c r="C124" s="12"/>
      <c r="D124" s="12"/>
      <c r="E124" s="5"/>
      <c r="F124" s="5" t="s">
        <v>35</v>
      </c>
      <c r="G124" s="5" t="s">
        <v>474</v>
      </c>
      <c r="H124" s="28" t="s">
        <v>19</v>
      </c>
      <c r="I124" s="16" t="s">
        <v>31</v>
      </c>
    </row>
    <row r="125" spans="1:9" ht="18.75" x14ac:dyDescent="0.3">
      <c r="A125" s="3">
        <v>60</v>
      </c>
      <c r="B125" s="43" t="s">
        <v>119</v>
      </c>
      <c r="C125" s="29">
        <v>7000</v>
      </c>
      <c r="D125" s="29">
        <v>7000</v>
      </c>
      <c r="E125" s="30" t="s">
        <v>15</v>
      </c>
      <c r="F125" s="14" t="s">
        <v>124</v>
      </c>
      <c r="G125" s="14" t="s">
        <v>124</v>
      </c>
      <c r="H125" s="30" t="s">
        <v>18</v>
      </c>
      <c r="I125" s="31" t="s">
        <v>184</v>
      </c>
    </row>
    <row r="126" spans="1:9" ht="18.75" x14ac:dyDescent="0.3">
      <c r="A126" s="4"/>
      <c r="B126" s="45" t="s">
        <v>120</v>
      </c>
      <c r="C126" s="12"/>
      <c r="D126" s="12"/>
      <c r="E126" s="5"/>
      <c r="F126" s="5" t="s">
        <v>35</v>
      </c>
      <c r="G126" s="5" t="s">
        <v>474</v>
      </c>
      <c r="H126" s="28" t="s">
        <v>19</v>
      </c>
      <c r="I126" s="16" t="s">
        <v>31</v>
      </c>
    </row>
    <row r="127" spans="1:9" ht="18.75" x14ac:dyDescent="0.3">
      <c r="A127" s="3">
        <v>61</v>
      </c>
      <c r="B127" s="43" t="s">
        <v>119</v>
      </c>
      <c r="C127" s="29">
        <v>7000</v>
      </c>
      <c r="D127" s="29">
        <v>7000</v>
      </c>
      <c r="E127" s="30" t="s">
        <v>15</v>
      </c>
      <c r="F127" s="14" t="s">
        <v>114</v>
      </c>
      <c r="G127" s="14" t="s">
        <v>114</v>
      </c>
      <c r="H127" s="30" t="s">
        <v>18</v>
      </c>
      <c r="I127" s="31" t="s">
        <v>185</v>
      </c>
    </row>
    <row r="128" spans="1:9" ht="18.75" x14ac:dyDescent="0.3">
      <c r="A128" s="4"/>
      <c r="B128" s="37" t="s">
        <v>120</v>
      </c>
      <c r="C128" s="12"/>
      <c r="D128" s="12"/>
      <c r="E128" s="5"/>
      <c r="F128" s="5" t="s">
        <v>35</v>
      </c>
      <c r="G128" s="5" t="s">
        <v>474</v>
      </c>
      <c r="H128" s="28" t="s">
        <v>19</v>
      </c>
      <c r="I128" s="16" t="s">
        <v>31</v>
      </c>
    </row>
    <row r="129" spans="1:9" ht="18.75" x14ac:dyDescent="0.3">
      <c r="A129" s="3">
        <v>62</v>
      </c>
      <c r="B129" s="43" t="s">
        <v>119</v>
      </c>
      <c r="C129" s="29">
        <v>7000</v>
      </c>
      <c r="D129" s="29">
        <v>7000</v>
      </c>
      <c r="E129" s="30" t="s">
        <v>15</v>
      </c>
      <c r="F129" s="14" t="s">
        <v>123</v>
      </c>
      <c r="G129" s="14" t="s">
        <v>123</v>
      </c>
      <c r="H129" s="30" t="s">
        <v>18</v>
      </c>
      <c r="I129" s="31" t="s">
        <v>186</v>
      </c>
    </row>
    <row r="130" spans="1:9" ht="18.75" x14ac:dyDescent="0.3">
      <c r="A130" s="4"/>
      <c r="B130" s="37" t="s">
        <v>120</v>
      </c>
      <c r="C130" s="12"/>
      <c r="D130" s="12"/>
      <c r="E130" s="5"/>
      <c r="F130" s="5" t="s">
        <v>35</v>
      </c>
      <c r="G130" s="5" t="s">
        <v>474</v>
      </c>
      <c r="H130" s="28" t="s">
        <v>19</v>
      </c>
      <c r="I130" s="16" t="s">
        <v>31</v>
      </c>
    </row>
    <row r="131" spans="1:9" ht="18.75" x14ac:dyDescent="0.3">
      <c r="B131" s="24" t="s">
        <v>129</v>
      </c>
      <c r="C131" s="47">
        <v>388640</v>
      </c>
    </row>
  </sheetData>
  <pageMargins left="0.28125" right="0.39583333333333331" top="1.0984848484848484" bottom="0.75" header="0.3" footer="0.3"/>
  <pageSetup paperSize="9" orientation="landscape" r:id="rId1"/>
  <headerFooter>
    <oddHeader>&amp;C&amp;"TH SarabunIT๙,ธรรมดา"&amp;14                                                             แบบสรุปผลการดำเนินการจัดซื้อจัดจ้างในรอบเดือน ตุลาคม 2567                                              แบบ สขร.1
เทศบาลตำบลธาตุทอง
วันที่ 1  เดือน พฤศจิกายน พ.ศ. 2567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view="pageLayout" zoomScale="110" zoomScaleNormal="100" zoomScalePageLayoutView="110" workbookViewId="0">
      <selection activeCell="H3" sqref="H3"/>
    </sheetView>
  </sheetViews>
  <sheetFormatPr defaultRowHeight="14.25" x14ac:dyDescent="0.2"/>
  <cols>
    <col min="1" max="1" width="4" customWidth="1"/>
    <col min="2" max="2" width="26.125" customWidth="1"/>
    <col min="3" max="3" width="11.625" customWidth="1"/>
    <col min="4" max="4" width="10.75" customWidth="1"/>
    <col min="5" max="5" width="11.5" customWidth="1"/>
    <col min="6" max="6" width="17.25" customWidth="1"/>
    <col min="7" max="7" width="19.125" customWidth="1"/>
    <col min="8" max="8" width="14.875" customWidth="1"/>
    <col min="9" max="9" width="16.625" customWidth="1"/>
    <col min="10" max="10" width="12.75" customWidth="1"/>
  </cols>
  <sheetData>
    <row r="1" spans="1:10" ht="18.75" x14ac:dyDescent="0.3">
      <c r="A1" s="7" t="s">
        <v>0</v>
      </c>
      <c r="B1" s="7" t="s">
        <v>1</v>
      </c>
      <c r="C1" s="7" t="s">
        <v>2</v>
      </c>
      <c r="D1" s="7" t="s">
        <v>4</v>
      </c>
      <c r="E1" s="7" t="s">
        <v>5</v>
      </c>
      <c r="F1" s="7" t="s">
        <v>6</v>
      </c>
      <c r="G1" s="7" t="s">
        <v>8</v>
      </c>
      <c r="H1" s="7" t="s">
        <v>10</v>
      </c>
      <c r="I1" s="3" t="s">
        <v>12</v>
      </c>
      <c r="J1" s="9"/>
    </row>
    <row r="2" spans="1:10" ht="18.75" x14ac:dyDescent="0.3">
      <c r="A2" s="4"/>
      <c r="B2" s="10"/>
      <c r="C2" s="8" t="s">
        <v>3</v>
      </c>
      <c r="D2" s="4"/>
      <c r="E2" s="4"/>
      <c r="F2" s="8" t="s">
        <v>7</v>
      </c>
      <c r="G2" s="8" t="s">
        <v>9</v>
      </c>
      <c r="H2" s="8" t="s">
        <v>11</v>
      </c>
      <c r="I2" s="4" t="s">
        <v>13</v>
      </c>
      <c r="J2" s="9"/>
    </row>
    <row r="3" spans="1:10" ht="18.75" x14ac:dyDescent="0.3">
      <c r="A3" s="11">
        <v>1</v>
      </c>
      <c r="B3" s="14" t="s">
        <v>1116</v>
      </c>
      <c r="C3" s="25">
        <v>9500</v>
      </c>
      <c r="D3" s="25">
        <v>9500</v>
      </c>
      <c r="E3" s="26" t="s">
        <v>15</v>
      </c>
      <c r="F3" s="36" t="s">
        <v>152</v>
      </c>
      <c r="G3" s="36" t="s">
        <v>152</v>
      </c>
      <c r="H3" s="26" t="s">
        <v>18</v>
      </c>
      <c r="I3" s="31" t="s">
        <v>1151</v>
      </c>
    </row>
    <row r="4" spans="1:10" ht="18.75" x14ac:dyDescent="0.3">
      <c r="A4" s="2"/>
      <c r="B4" s="5" t="s">
        <v>22</v>
      </c>
      <c r="C4" s="13"/>
      <c r="D4" s="6"/>
      <c r="E4" s="5"/>
      <c r="F4" s="5" t="s">
        <v>1149</v>
      </c>
      <c r="G4" s="5" t="s">
        <v>1150</v>
      </c>
      <c r="H4" s="28" t="s">
        <v>19</v>
      </c>
      <c r="I4" s="16" t="s">
        <v>1152</v>
      </c>
    </row>
    <row r="5" spans="1:10" ht="18.75" x14ac:dyDescent="0.3">
      <c r="A5" s="3">
        <v>2</v>
      </c>
      <c r="B5" s="17" t="s">
        <v>1155</v>
      </c>
      <c r="C5" s="29">
        <v>30000</v>
      </c>
      <c r="D5" s="29">
        <v>30000</v>
      </c>
      <c r="E5" s="26" t="s">
        <v>15</v>
      </c>
      <c r="F5" s="36" t="s">
        <v>152</v>
      </c>
      <c r="G5" s="36" t="s">
        <v>152</v>
      </c>
      <c r="H5" s="26" t="s">
        <v>18</v>
      </c>
      <c r="I5" s="31" t="s">
        <v>1153</v>
      </c>
    </row>
    <row r="6" spans="1:10" ht="18.75" x14ac:dyDescent="0.3">
      <c r="A6" s="4"/>
      <c r="B6" s="5" t="s">
        <v>558</v>
      </c>
      <c r="C6" s="6"/>
      <c r="D6" s="6"/>
      <c r="E6" s="5"/>
      <c r="F6" s="5" t="s">
        <v>1156</v>
      </c>
      <c r="G6" s="5" t="s">
        <v>1157</v>
      </c>
      <c r="H6" s="28" t="s">
        <v>19</v>
      </c>
      <c r="I6" s="16" t="s">
        <v>1154</v>
      </c>
    </row>
    <row r="7" spans="1:10" ht="18.75" x14ac:dyDescent="0.3">
      <c r="A7" s="3">
        <v>3</v>
      </c>
      <c r="B7" s="14" t="s">
        <v>1165</v>
      </c>
      <c r="C7" s="29">
        <v>10000</v>
      </c>
      <c r="D7" s="29">
        <v>10000</v>
      </c>
      <c r="E7" s="26" t="s">
        <v>15</v>
      </c>
      <c r="F7" s="36" t="s">
        <v>152</v>
      </c>
      <c r="G7" s="36" t="s">
        <v>152</v>
      </c>
      <c r="H7" s="26" t="s">
        <v>18</v>
      </c>
      <c r="I7" s="31" t="s">
        <v>1158</v>
      </c>
    </row>
    <row r="8" spans="1:10" ht="18.75" x14ac:dyDescent="0.3">
      <c r="A8" s="4"/>
      <c r="B8" s="5" t="s">
        <v>558</v>
      </c>
      <c r="C8" s="12"/>
      <c r="D8" s="12"/>
      <c r="E8" s="5"/>
      <c r="F8" s="5" t="s">
        <v>151</v>
      </c>
      <c r="G8" s="5" t="s">
        <v>477</v>
      </c>
      <c r="H8" s="28" t="s">
        <v>19</v>
      </c>
      <c r="I8" s="16" t="s">
        <v>1154</v>
      </c>
    </row>
    <row r="9" spans="1:10" ht="18.75" x14ac:dyDescent="0.3">
      <c r="A9" s="3">
        <v>4</v>
      </c>
      <c r="B9" s="14" t="s">
        <v>656</v>
      </c>
      <c r="C9" s="29">
        <v>28000</v>
      </c>
      <c r="D9" s="29">
        <v>28000</v>
      </c>
      <c r="E9" s="26" t="s">
        <v>15</v>
      </c>
      <c r="F9" s="14" t="s">
        <v>164</v>
      </c>
      <c r="G9" s="14" t="s">
        <v>164</v>
      </c>
      <c r="H9" s="26" t="s">
        <v>18</v>
      </c>
      <c r="I9" s="31" t="s">
        <v>1159</v>
      </c>
    </row>
    <row r="10" spans="1:10" ht="18.75" x14ac:dyDescent="0.3">
      <c r="A10" s="4"/>
      <c r="B10" s="5" t="s">
        <v>558</v>
      </c>
      <c r="C10" s="12"/>
      <c r="D10" s="12"/>
      <c r="E10" s="5"/>
      <c r="F10" s="5" t="s">
        <v>1166</v>
      </c>
      <c r="G10" s="5" t="s">
        <v>1167</v>
      </c>
      <c r="H10" s="28" t="s">
        <v>19</v>
      </c>
      <c r="I10" s="16" t="s">
        <v>1154</v>
      </c>
    </row>
    <row r="11" spans="1:10" ht="18.75" x14ac:dyDescent="0.3">
      <c r="A11" s="3">
        <v>5</v>
      </c>
      <c r="B11" s="14" t="s">
        <v>656</v>
      </c>
      <c r="C11" s="29">
        <v>9993</v>
      </c>
      <c r="D11" s="29">
        <v>9993</v>
      </c>
      <c r="E11" s="26" t="s">
        <v>15</v>
      </c>
      <c r="F11" s="46" t="s">
        <v>357</v>
      </c>
      <c r="G11" s="46" t="s">
        <v>357</v>
      </c>
      <c r="H11" s="26" t="s">
        <v>18</v>
      </c>
      <c r="I11" s="31" t="s">
        <v>1160</v>
      </c>
    </row>
    <row r="12" spans="1:10" ht="18.75" x14ac:dyDescent="0.3">
      <c r="A12" s="4"/>
      <c r="B12" s="5" t="s">
        <v>569</v>
      </c>
      <c r="C12" s="12"/>
      <c r="D12" s="12"/>
      <c r="E12" s="5"/>
      <c r="F12" s="5" t="s">
        <v>1168</v>
      </c>
      <c r="G12" s="5" t="s">
        <v>1169</v>
      </c>
      <c r="H12" s="28" t="s">
        <v>19</v>
      </c>
      <c r="I12" s="16" t="s">
        <v>1161</v>
      </c>
    </row>
    <row r="13" spans="1:10" ht="18.75" x14ac:dyDescent="0.3">
      <c r="A13" s="3">
        <v>6</v>
      </c>
      <c r="B13" s="14" t="s">
        <v>1170</v>
      </c>
      <c r="C13" s="29">
        <v>1360</v>
      </c>
      <c r="D13" s="29">
        <v>1360</v>
      </c>
      <c r="E13" s="26" t="s">
        <v>15</v>
      </c>
      <c r="F13" s="14" t="s">
        <v>1109</v>
      </c>
      <c r="G13" s="14" t="s">
        <v>1109</v>
      </c>
      <c r="H13" s="26" t="s">
        <v>18</v>
      </c>
      <c r="I13" s="31" t="s">
        <v>1162</v>
      </c>
    </row>
    <row r="14" spans="1:10" ht="18.75" x14ac:dyDescent="0.3">
      <c r="A14" s="4"/>
      <c r="B14" s="5" t="s">
        <v>569</v>
      </c>
      <c r="C14" s="12"/>
      <c r="D14" s="12"/>
      <c r="E14" s="5"/>
      <c r="F14" s="5" t="s">
        <v>1171</v>
      </c>
      <c r="G14" s="5" t="s">
        <v>1172</v>
      </c>
      <c r="H14" s="28" t="s">
        <v>19</v>
      </c>
      <c r="I14" s="16" t="s">
        <v>1161</v>
      </c>
    </row>
    <row r="15" spans="1:10" ht="18.75" x14ac:dyDescent="0.3">
      <c r="A15" s="3">
        <v>7</v>
      </c>
      <c r="B15" s="14" t="s">
        <v>656</v>
      </c>
      <c r="C15" s="29">
        <v>16676</v>
      </c>
      <c r="D15" s="29">
        <v>16676</v>
      </c>
      <c r="E15" s="26" t="s">
        <v>15</v>
      </c>
      <c r="F15" s="46" t="s">
        <v>357</v>
      </c>
      <c r="G15" s="46" t="s">
        <v>357</v>
      </c>
      <c r="H15" s="26" t="s">
        <v>18</v>
      </c>
      <c r="I15" s="31" t="s">
        <v>1163</v>
      </c>
    </row>
    <row r="16" spans="1:10" ht="18.75" x14ac:dyDescent="0.3">
      <c r="A16" s="4"/>
      <c r="B16" s="5" t="s">
        <v>360</v>
      </c>
      <c r="C16" s="12"/>
      <c r="D16" s="12"/>
      <c r="E16" s="5"/>
      <c r="F16" s="5" t="s">
        <v>1173</v>
      </c>
      <c r="G16" s="5" t="s">
        <v>1174</v>
      </c>
      <c r="H16" s="28" t="s">
        <v>19</v>
      </c>
      <c r="I16" s="16" t="s">
        <v>1142</v>
      </c>
    </row>
    <row r="17" spans="1:9" ht="18.75" x14ac:dyDescent="0.3">
      <c r="A17" s="3">
        <v>8</v>
      </c>
      <c r="B17" s="14" t="s">
        <v>288</v>
      </c>
      <c r="C17" s="29">
        <v>16520</v>
      </c>
      <c r="D17" s="29">
        <v>16520</v>
      </c>
      <c r="E17" s="26" t="s">
        <v>15</v>
      </c>
      <c r="F17" s="36" t="s">
        <v>361</v>
      </c>
      <c r="G17" s="36" t="s">
        <v>361</v>
      </c>
      <c r="H17" s="26" t="s">
        <v>18</v>
      </c>
      <c r="I17" s="31" t="s">
        <v>1164</v>
      </c>
    </row>
    <row r="18" spans="1:9" ht="18.75" x14ac:dyDescent="0.3">
      <c r="A18" s="4"/>
      <c r="B18" s="5" t="s">
        <v>360</v>
      </c>
      <c r="C18" s="12"/>
      <c r="D18" s="12"/>
      <c r="E18" s="5"/>
      <c r="F18" s="5" t="s">
        <v>1175</v>
      </c>
      <c r="G18" s="5" t="s">
        <v>1176</v>
      </c>
      <c r="H18" s="28" t="s">
        <v>19</v>
      </c>
      <c r="I18" s="16" t="s">
        <v>1142</v>
      </c>
    </row>
    <row r="19" spans="1:9" ht="18.75" x14ac:dyDescent="0.3">
      <c r="A19" s="3">
        <v>9</v>
      </c>
      <c r="B19" s="14" t="s">
        <v>656</v>
      </c>
      <c r="C19" s="29">
        <v>30400</v>
      </c>
      <c r="D19" s="29">
        <v>30400</v>
      </c>
      <c r="E19" s="26" t="s">
        <v>15</v>
      </c>
      <c r="F19" s="40" t="s">
        <v>1120</v>
      </c>
      <c r="G19" s="40" t="s">
        <v>1120</v>
      </c>
      <c r="H19" s="26" t="s">
        <v>18</v>
      </c>
      <c r="I19" s="31" t="s">
        <v>1145</v>
      </c>
    </row>
    <row r="20" spans="1:9" ht="18.75" x14ac:dyDescent="0.3">
      <c r="A20" s="4"/>
      <c r="B20" s="5" t="s">
        <v>14</v>
      </c>
      <c r="C20" s="12"/>
      <c r="D20" s="12"/>
      <c r="E20" s="5"/>
      <c r="F20" s="5" t="s">
        <v>1147</v>
      </c>
      <c r="G20" s="5" t="s">
        <v>1148</v>
      </c>
      <c r="H20" s="28" t="s">
        <v>19</v>
      </c>
      <c r="I20" s="16" t="s">
        <v>1146</v>
      </c>
    </row>
    <row r="21" spans="1:9" ht="18.75" x14ac:dyDescent="0.3">
      <c r="A21" s="3">
        <v>10</v>
      </c>
      <c r="B21" s="14" t="s">
        <v>1139</v>
      </c>
      <c r="C21" s="29">
        <v>2950</v>
      </c>
      <c r="D21" s="29">
        <v>2950</v>
      </c>
      <c r="E21" s="26" t="s">
        <v>15</v>
      </c>
      <c r="F21" s="17" t="s">
        <v>637</v>
      </c>
      <c r="G21" s="17" t="s">
        <v>637</v>
      </c>
      <c r="H21" s="26" t="s">
        <v>18</v>
      </c>
      <c r="I21" s="31" t="s">
        <v>1141</v>
      </c>
    </row>
    <row r="22" spans="1:9" ht="18.75" x14ac:dyDescent="0.3">
      <c r="A22" s="4"/>
      <c r="B22" s="5" t="s">
        <v>33</v>
      </c>
      <c r="C22" s="12"/>
      <c r="D22" s="12"/>
      <c r="E22" s="5"/>
      <c r="F22" s="5" t="s">
        <v>1143</v>
      </c>
      <c r="G22" s="5" t="s">
        <v>1144</v>
      </c>
      <c r="H22" s="28" t="s">
        <v>19</v>
      </c>
      <c r="I22" s="16" t="s">
        <v>1142</v>
      </c>
    </row>
    <row r="23" spans="1:9" ht="18.75" x14ac:dyDescent="0.3">
      <c r="A23" s="3">
        <v>11</v>
      </c>
      <c r="B23" s="14" t="s">
        <v>1136</v>
      </c>
      <c r="C23" s="29">
        <v>30068</v>
      </c>
      <c r="D23" s="29">
        <v>30068</v>
      </c>
      <c r="E23" s="26" t="s">
        <v>15</v>
      </c>
      <c r="F23" s="36" t="s">
        <v>152</v>
      </c>
      <c r="G23" s="36" t="s">
        <v>152</v>
      </c>
      <c r="H23" s="26" t="s">
        <v>18</v>
      </c>
      <c r="I23" s="31" t="s">
        <v>1140</v>
      </c>
    </row>
    <row r="24" spans="1:9" ht="18.75" x14ac:dyDescent="0.3">
      <c r="A24" s="4"/>
      <c r="B24" s="5" t="s">
        <v>14</v>
      </c>
      <c r="C24" s="12"/>
      <c r="D24" s="12"/>
      <c r="E24" s="5"/>
      <c r="F24" s="5" t="s">
        <v>1137</v>
      </c>
      <c r="G24" s="5" t="s">
        <v>1138</v>
      </c>
      <c r="H24" s="28" t="s">
        <v>19</v>
      </c>
      <c r="I24" s="16" t="s">
        <v>1127</v>
      </c>
    </row>
    <row r="25" spans="1:9" ht="18.75" x14ac:dyDescent="0.3">
      <c r="A25" s="7" t="s">
        <v>0</v>
      </c>
      <c r="B25" s="7" t="s">
        <v>1</v>
      </c>
      <c r="C25" s="7" t="s">
        <v>2</v>
      </c>
      <c r="D25" s="7" t="s">
        <v>4</v>
      </c>
      <c r="E25" s="7" t="s">
        <v>5</v>
      </c>
      <c r="F25" s="7" t="s">
        <v>6</v>
      </c>
      <c r="G25" s="7" t="s">
        <v>8</v>
      </c>
      <c r="H25" s="7" t="s">
        <v>10</v>
      </c>
      <c r="I25" s="3" t="s">
        <v>12</v>
      </c>
    </row>
    <row r="26" spans="1:9" ht="18.75" x14ac:dyDescent="0.3">
      <c r="A26" s="4"/>
      <c r="B26" s="10"/>
      <c r="C26" s="8" t="s">
        <v>3</v>
      </c>
      <c r="D26" s="4"/>
      <c r="E26" s="4"/>
      <c r="F26" s="8" t="s">
        <v>7</v>
      </c>
      <c r="G26" s="8" t="s">
        <v>9</v>
      </c>
      <c r="H26" s="8" t="s">
        <v>11</v>
      </c>
      <c r="I26" s="4" t="s">
        <v>13</v>
      </c>
    </row>
    <row r="27" spans="1:9" ht="18.75" x14ac:dyDescent="0.3">
      <c r="A27" s="11">
        <v>12</v>
      </c>
      <c r="B27" s="14" t="s">
        <v>1132</v>
      </c>
      <c r="C27" s="29">
        <v>22120</v>
      </c>
      <c r="D27" s="29">
        <v>22120</v>
      </c>
      <c r="E27" s="26" t="s">
        <v>15</v>
      </c>
      <c r="F27" s="36" t="s">
        <v>361</v>
      </c>
      <c r="G27" s="36" t="s">
        <v>361</v>
      </c>
      <c r="H27" s="26" t="s">
        <v>18</v>
      </c>
      <c r="I27" s="31" t="s">
        <v>1135</v>
      </c>
    </row>
    <row r="28" spans="1:9" ht="18.75" x14ac:dyDescent="0.3">
      <c r="A28" s="2"/>
      <c r="B28" s="35" t="s">
        <v>33</v>
      </c>
      <c r="C28" s="12"/>
      <c r="D28" s="12"/>
      <c r="E28" s="5"/>
      <c r="F28" s="5" t="s">
        <v>1133</v>
      </c>
      <c r="G28" s="5" t="s">
        <v>1134</v>
      </c>
      <c r="H28" s="28" t="s">
        <v>19</v>
      </c>
      <c r="I28" s="16" t="s">
        <v>1127</v>
      </c>
    </row>
    <row r="29" spans="1:9" ht="18.75" x14ac:dyDescent="0.3">
      <c r="A29" s="3">
        <v>13</v>
      </c>
      <c r="B29" s="22" t="s">
        <v>656</v>
      </c>
      <c r="C29" s="29">
        <v>15933</v>
      </c>
      <c r="D29" s="29">
        <v>15933</v>
      </c>
      <c r="E29" s="26" t="s">
        <v>15</v>
      </c>
      <c r="F29" s="46" t="s">
        <v>357</v>
      </c>
      <c r="G29" s="46" t="s">
        <v>357</v>
      </c>
      <c r="H29" s="26" t="s">
        <v>18</v>
      </c>
      <c r="I29" s="31" t="s">
        <v>1129</v>
      </c>
    </row>
    <row r="30" spans="1:9" ht="18.75" x14ac:dyDescent="0.3">
      <c r="A30" s="4"/>
      <c r="B30" s="37" t="s">
        <v>33</v>
      </c>
      <c r="C30" s="12"/>
      <c r="D30" s="12"/>
      <c r="E30" s="5"/>
      <c r="F30" s="5" t="s">
        <v>1130</v>
      </c>
      <c r="G30" s="5" t="s">
        <v>1131</v>
      </c>
      <c r="H30" s="28" t="s">
        <v>19</v>
      </c>
      <c r="I30" s="16" t="s">
        <v>1127</v>
      </c>
    </row>
    <row r="31" spans="1:9" ht="18.75" x14ac:dyDescent="0.3">
      <c r="A31" s="3">
        <v>14</v>
      </c>
      <c r="B31" s="34" t="s">
        <v>1123</v>
      </c>
      <c r="C31" s="29">
        <v>14000</v>
      </c>
      <c r="D31" s="29">
        <v>14000</v>
      </c>
      <c r="E31" s="26" t="s">
        <v>15</v>
      </c>
      <c r="F31" s="36" t="s">
        <v>152</v>
      </c>
      <c r="G31" s="36" t="s">
        <v>152</v>
      </c>
      <c r="H31" s="26" t="s">
        <v>18</v>
      </c>
      <c r="I31" s="31" t="s">
        <v>1128</v>
      </c>
    </row>
    <row r="32" spans="1:9" ht="18.75" x14ac:dyDescent="0.3">
      <c r="A32" s="4"/>
      <c r="B32" s="35" t="s">
        <v>44</v>
      </c>
      <c r="C32" s="12"/>
      <c r="D32" s="12"/>
      <c r="E32" s="5"/>
      <c r="F32" s="5" t="s">
        <v>1124</v>
      </c>
      <c r="G32" s="5" t="s">
        <v>1125</v>
      </c>
      <c r="H32" s="28" t="s">
        <v>19</v>
      </c>
      <c r="I32" s="16" t="s">
        <v>1118</v>
      </c>
    </row>
    <row r="33" spans="1:9" ht="18.75" x14ac:dyDescent="0.3">
      <c r="A33" s="3">
        <v>15</v>
      </c>
      <c r="B33" s="34" t="s">
        <v>288</v>
      </c>
      <c r="C33" s="29">
        <v>9680</v>
      </c>
      <c r="D33" s="29">
        <v>9680</v>
      </c>
      <c r="E33" s="26" t="s">
        <v>15</v>
      </c>
      <c r="F33" s="36" t="s">
        <v>361</v>
      </c>
      <c r="G33" s="36" t="s">
        <v>361</v>
      </c>
      <c r="H33" s="26" t="s">
        <v>18</v>
      </c>
      <c r="I33" s="31" t="s">
        <v>1126</v>
      </c>
    </row>
    <row r="34" spans="1:9" ht="18.75" x14ac:dyDescent="0.3">
      <c r="A34" s="4"/>
      <c r="B34" s="39" t="s">
        <v>569</v>
      </c>
      <c r="C34" s="12"/>
      <c r="D34" s="12"/>
      <c r="E34" s="5"/>
      <c r="F34" s="5" t="s">
        <v>1121</v>
      </c>
      <c r="G34" s="5" t="s">
        <v>1122</v>
      </c>
      <c r="H34" s="28" t="s">
        <v>19</v>
      </c>
      <c r="I34" s="16" t="s">
        <v>1127</v>
      </c>
    </row>
    <row r="35" spans="1:9" ht="18.75" x14ac:dyDescent="0.3">
      <c r="A35" s="3">
        <v>16</v>
      </c>
      <c r="B35" s="34" t="s">
        <v>1119</v>
      </c>
      <c r="C35" s="29">
        <v>24000</v>
      </c>
      <c r="D35" s="29">
        <v>24000</v>
      </c>
      <c r="E35" s="26" t="s">
        <v>15</v>
      </c>
      <c r="F35" s="40" t="s">
        <v>1120</v>
      </c>
      <c r="G35" s="40" t="s">
        <v>1120</v>
      </c>
      <c r="H35" s="26" t="s">
        <v>18</v>
      </c>
      <c r="I35" s="31" t="s">
        <v>1117</v>
      </c>
    </row>
    <row r="36" spans="1:9" ht="18.75" x14ac:dyDescent="0.3">
      <c r="A36" s="4"/>
      <c r="B36" s="39" t="s">
        <v>569</v>
      </c>
      <c r="C36" s="12"/>
      <c r="D36" s="12"/>
      <c r="E36" s="5"/>
      <c r="F36" s="5" t="s">
        <v>248</v>
      </c>
      <c r="G36" s="5" t="s">
        <v>492</v>
      </c>
      <c r="H36" s="28" t="s">
        <v>19</v>
      </c>
      <c r="I36" s="16" t="s">
        <v>1118</v>
      </c>
    </row>
    <row r="37" spans="1:9" ht="18.75" x14ac:dyDescent="0.3">
      <c r="A37" s="3">
        <v>17</v>
      </c>
      <c r="B37" s="43" t="s">
        <v>119</v>
      </c>
      <c r="C37" s="29">
        <v>7000</v>
      </c>
      <c r="D37" s="29">
        <v>7000</v>
      </c>
      <c r="E37" s="30" t="s">
        <v>15</v>
      </c>
      <c r="F37" s="14" t="s">
        <v>122</v>
      </c>
      <c r="G37" s="14" t="s">
        <v>122</v>
      </c>
      <c r="H37" s="26" t="s">
        <v>18</v>
      </c>
      <c r="I37" s="31" t="s">
        <v>1216</v>
      </c>
    </row>
    <row r="38" spans="1:9" ht="18.75" x14ac:dyDescent="0.3">
      <c r="A38" s="4"/>
      <c r="B38" s="37" t="s">
        <v>120</v>
      </c>
      <c r="C38" s="12"/>
      <c r="D38" s="12"/>
      <c r="E38" s="5"/>
      <c r="F38" s="5" t="s">
        <v>35</v>
      </c>
      <c r="G38" s="5" t="s">
        <v>474</v>
      </c>
      <c r="H38" s="28" t="s">
        <v>19</v>
      </c>
      <c r="I38" s="16" t="s">
        <v>1215</v>
      </c>
    </row>
    <row r="39" spans="1:9" ht="18.75" x14ac:dyDescent="0.3">
      <c r="A39" s="3">
        <v>18</v>
      </c>
      <c r="B39" s="43" t="s">
        <v>119</v>
      </c>
      <c r="C39" s="29">
        <v>7000</v>
      </c>
      <c r="D39" s="29">
        <v>7000</v>
      </c>
      <c r="E39" s="30" t="s">
        <v>15</v>
      </c>
      <c r="F39" s="14" t="s">
        <v>124</v>
      </c>
      <c r="G39" s="14" t="s">
        <v>124</v>
      </c>
      <c r="H39" s="26" t="s">
        <v>18</v>
      </c>
      <c r="I39" s="31" t="s">
        <v>1217</v>
      </c>
    </row>
    <row r="40" spans="1:9" ht="18.75" x14ac:dyDescent="0.3">
      <c r="A40" s="4"/>
      <c r="B40" s="45" t="s">
        <v>120</v>
      </c>
      <c r="C40" s="12"/>
      <c r="D40" s="12"/>
      <c r="E40" s="5"/>
      <c r="F40" s="5" t="s">
        <v>35</v>
      </c>
      <c r="G40" s="5" t="s">
        <v>474</v>
      </c>
      <c r="H40" s="28" t="s">
        <v>19</v>
      </c>
      <c r="I40" s="16" t="s">
        <v>1215</v>
      </c>
    </row>
    <row r="41" spans="1:9" ht="18.75" x14ac:dyDescent="0.3">
      <c r="A41" s="3">
        <v>19</v>
      </c>
      <c r="B41" s="14" t="s">
        <v>121</v>
      </c>
      <c r="C41" s="29">
        <v>7000</v>
      </c>
      <c r="D41" s="29">
        <v>7000</v>
      </c>
      <c r="E41" s="14" t="s">
        <v>15</v>
      </c>
      <c r="F41" s="14" t="s">
        <v>116</v>
      </c>
      <c r="G41" s="14" t="s">
        <v>116</v>
      </c>
      <c r="H41" s="26" t="s">
        <v>18</v>
      </c>
      <c r="I41" s="31" t="s">
        <v>1218</v>
      </c>
    </row>
    <row r="42" spans="1:9" ht="18.75" x14ac:dyDescent="0.3">
      <c r="A42" s="4"/>
      <c r="B42" s="35" t="s">
        <v>120</v>
      </c>
      <c r="C42" s="12"/>
      <c r="D42" s="12"/>
      <c r="E42" s="5"/>
      <c r="F42" s="5" t="s">
        <v>35</v>
      </c>
      <c r="G42" s="5" t="s">
        <v>474</v>
      </c>
      <c r="H42" s="28" t="s">
        <v>19</v>
      </c>
      <c r="I42" s="16" t="s">
        <v>1215</v>
      </c>
    </row>
    <row r="43" spans="1:9" ht="18.75" x14ac:dyDescent="0.3">
      <c r="A43" s="3">
        <v>20</v>
      </c>
      <c r="B43" s="14" t="s">
        <v>119</v>
      </c>
      <c r="C43" s="29">
        <v>7000</v>
      </c>
      <c r="D43" s="29">
        <v>7000</v>
      </c>
      <c r="E43" s="26" t="s">
        <v>15</v>
      </c>
      <c r="F43" s="46" t="s">
        <v>393</v>
      </c>
      <c r="G43" s="46" t="s">
        <v>393</v>
      </c>
      <c r="H43" s="26" t="s">
        <v>18</v>
      </c>
      <c r="I43" s="31" t="s">
        <v>1219</v>
      </c>
    </row>
    <row r="44" spans="1:9" ht="18.75" x14ac:dyDescent="0.3">
      <c r="A44" s="4"/>
      <c r="B44" s="35" t="s">
        <v>120</v>
      </c>
      <c r="C44" s="12"/>
      <c r="D44" s="12"/>
      <c r="E44" s="5"/>
      <c r="F44" s="5" t="s">
        <v>35</v>
      </c>
      <c r="G44" s="5" t="s">
        <v>474</v>
      </c>
      <c r="H44" s="28" t="s">
        <v>19</v>
      </c>
      <c r="I44" s="16" t="s">
        <v>1215</v>
      </c>
    </row>
    <row r="45" spans="1:9" ht="18.75" x14ac:dyDescent="0.3">
      <c r="A45" s="3">
        <v>21</v>
      </c>
      <c r="B45" s="43" t="s">
        <v>119</v>
      </c>
      <c r="C45" s="29">
        <v>7000</v>
      </c>
      <c r="D45" s="29">
        <v>7000</v>
      </c>
      <c r="E45" s="30" t="s">
        <v>15</v>
      </c>
      <c r="F45" s="14" t="s">
        <v>115</v>
      </c>
      <c r="G45" s="14" t="s">
        <v>115</v>
      </c>
      <c r="H45" s="26" t="s">
        <v>18</v>
      </c>
      <c r="I45" s="31" t="s">
        <v>1220</v>
      </c>
    </row>
    <row r="46" spans="1:9" ht="18.75" x14ac:dyDescent="0.3">
      <c r="A46" s="4"/>
      <c r="B46" s="37" t="s">
        <v>120</v>
      </c>
      <c r="C46" s="12"/>
      <c r="D46" s="12"/>
      <c r="E46" s="5"/>
      <c r="F46" s="5" t="s">
        <v>35</v>
      </c>
      <c r="G46" s="5" t="s">
        <v>474</v>
      </c>
      <c r="H46" s="28" t="s">
        <v>19</v>
      </c>
      <c r="I46" s="16" t="s">
        <v>1215</v>
      </c>
    </row>
    <row r="47" spans="1:9" ht="18.75" x14ac:dyDescent="0.3">
      <c r="A47" s="3">
        <v>22</v>
      </c>
      <c r="B47" s="43" t="s">
        <v>119</v>
      </c>
      <c r="C47" s="29">
        <v>7000</v>
      </c>
      <c r="D47" s="29">
        <v>7000</v>
      </c>
      <c r="E47" s="30" t="s">
        <v>15</v>
      </c>
      <c r="F47" s="14" t="s">
        <v>114</v>
      </c>
      <c r="G47" s="14" t="s">
        <v>114</v>
      </c>
      <c r="H47" s="26" t="s">
        <v>18</v>
      </c>
      <c r="I47" s="31" t="s">
        <v>1221</v>
      </c>
    </row>
    <row r="48" spans="1:9" ht="18.75" x14ac:dyDescent="0.3">
      <c r="A48" s="4"/>
      <c r="B48" s="37" t="s">
        <v>120</v>
      </c>
      <c r="C48" s="12"/>
      <c r="D48" s="12"/>
      <c r="E48" s="5"/>
      <c r="F48" s="5" t="s">
        <v>35</v>
      </c>
      <c r="G48" s="5" t="s">
        <v>474</v>
      </c>
      <c r="H48" s="28" t="s">
        <v>19</v>
      </c>
      <c r="I48" s="16" t="s">
        <v>1215</v>
      </c>
    </row>
    <row r="49" spans="1:9" ht="18.75" x14ac:dyDescent="0.3">
      <c r="A49" s="7" t="s">
        <v>0</v>
      </c>
      <c r="B49" s="7" t="s">
        <v>1</v>
      </c>
      <c r="C49" s="7" t="s">
        <v>2</v>
      </c>
      <c r="D49" s="7" t="s">
        <v>4</v>
      </c>
      <c r="E49" s="7" t="s">
        <v>5</v>
      </c>
      <c r="F49" s="7" t="s">
        <v>6</v>
      </c>
      <c r="G49" s="7" t="s">
        <v>8</v>
      </c>
      <c r="H49" s="7" t="s">
        <v>10</v>
      </c>
      <c r="I49" s="3" t="s">
        <v>12</v>
      </c>
    </row>
    <row r="50" spans="1:9" ht="18.75" x14ac:dyDescent="0.3">
      <c r="A50" s="4"/>
      <c r="B50" s="10"/>
      <c r="C50" s="8" t="s">
        <v>3</v>
      </c>
      <c r="D50" s="4"/>
      <c r="E50" s="4"/>
      <c r="F50" s="8" t="s">
        <v>7</v>
      </c>
      <c r="G50" s="8" t="s">
        <v>9</v>
      </c>
      <c r="H50" s="8" t="s">
        <v>11</v>
      </c>
      <c r="I50" s="4" t="s">
        <v>13</v>
      </c>
    </row>
    <row r="51" spans="1:9" ht="18.75" x14ac:dyDescent="0.3">
      <c r="A51" s="3">
        <v>23</v>
      </c>
      <c r="B51" s="34" t="s">
        <v>119</v>
      </c>
      <c r="C51" s="29">
        <v>7000</v>
      </c>
      <c r="D51" s="29">
        <v>7000</v>
      </c>
      <c r="E51" s="26" t="s">
        <v>15</v>
      </c>
      <c r="F51" s="14" t="s">
        <v>117</v>
      </c>
      <c r="G51" s="14" t="s">
        <v>117</v>
      </c>
      <c r="H51" s="26" t="s">
        <v>18</v>
      </c>
      <c r="I51" s="31" t="s">
        <v>1222</v>
      </c>
    </row>
    <row r="52" spans="1:9" ht="18.75" x14ac:dyDescent="0.3">
      <c r="A52" s="4"/>
      <c r="B52" s="35" t="s">
        <v>120</v>
      </c>
      <c r="C52" s="12"/>
      <c r="D52" s="12"/>
      <c r="E52" s="5"/>
      <c r="F52" s="5" t="s">
        <v>35</v>
      </c>
      <c r="G52" s="5" t="s">
        <v>474</v>
      </c>
      <c r="H52" s="28" t="s">
        <v>19</v>
      </c>
      <c r="I52" s="16" t="s">
        <v>1215</v>
      </c>
    </row>
    <row r="53" spans="1:9" ht="18.75" x14ac:dyDescent="0.3">
      <c r="A53" s="3">
        <v>24</v>
      </c>
      <c r="B53" s="43" t="s">
        <v>119</v>
      </c>
      <c r="C53" s="29">
        <v>7000</v>
      </c>
      <c r="D53" s="29">
        <v>7000</v>
      </c>
      <c r="E53" s="30" t="s">
        <v>15</v>
      </c>
      <c r="F53" s="14" t="s">
        <v>113</v>
      </c>
      <c r="G53" s="14" t="s">
        <v>113</v>
      </c>
      <c r="H53" s="26" t="s">
        <v>18</v>
      </c>
      <c r="I53" s="31" t="s">
        <v>1223</v>
      </c>
    </row>
    <row r="54" spans="1:9" ht="18.75" x14ac:dyDescent="0.3">
      <c r="A54" s="4"/>
      <c r="B54" s="45" t="s">
        <v>120</v>
      </c>
      <c r="C54" s="12"/>
      <c r="D54" s="12"/>
      <c r="E54" s="5"/>
      <c r="F54" s="5" t="s">
        <v>35</v>
      </c>
      <c r="G54" s="5" t="s">
        <v>474</v>
      </c>
      <c r="H54" s="28" t="s">
        <v>19</v>
      </c>
      <c r="I54" s="16" t="s">
        <v>1215</v>
      </c>
    </row>
    <row r="55" spans="1:9" ht="18.75" x14ac:dyDescent="0.3">
      <c r="A55" s="3">
        <v>25</v>
      </c>
      <c r="B55" s="14" t="s">
        <v>96</v>
      </c>
      <c r="C55" s="29">
        <v>7000</v>
      </c>
      <c r="D55" s="29">
        <v>7000</v>
      </c>
      <c r="E55" s="26" t="s">
        <v>15</v>
      </c>
      <c r="F55" s="46" t="s">
        <v>99</v>
      </c>
      <c r="G55" s="42" t="s">
        <v>99</v>
      </c>
      <c r="H55" s="26" t="s">
        <v>18</v>
      </c>
      <c r="I55" s="31" t="s">
        <v>1224</v>
      </c>
    </row>
    <row r="56" spans="1:9" ht="18.75" x14ac:dyDescent="0.3">
      <c r="A56" s="4"/>
      <c r="B56" s="35" t="s">
        <v>97</v>
      </c>
      <c r="C56" s="12"/>
      <c r="D56" s="12"/>
      <c r="E56" s="5"/>
      <c r="F56" s="5" t="s">
        <v>35</v>
      </c>
      <c r="G56" s="5" t="s">
        <v>474</v>
      </c>
      <c r="H56" s="28" t="s">
        <v>19</v>
      </c>
      <c r="I56" s="16" t="s">
        <v>1215</v>
      </c>
    </row>
    <row r="57" spans="1:9" ht="18.75" x14ac:dyDescent="0.3">
      <c r="A57" s="3">
        <v>26</v>
      </c>
      <c r="B57" s="22" t="s">
        <v>96</v>
      </c>
      <c r="C57" s="29">
        <v>7000</v>
      </c>
      <c r="D57" s="29">
        <v>7000</v>
      </c>
      <c r="E57" s="14" t="s">
        <v>15</v>
      </c>
      <c r="F57" s="36" t="s">
        <v>100</v>
      </c>
      <c r="G57" s="36" t="s">
        <v>100</v>
      </c>
      <c r="H57" s="26" t="s">
        <v>18</v>
      </c>
      <c r="I57" s="31" t="s">
        <v>1225</v>
      </c>
    </row>
    <row r="58" spans="1:9" ht="18.75" x14ac:dyDescent="0.3">
      <c r="A58" s="4"/>
      <c r="B58" s="37" t="s">
        <v>98</v>
      </c>
      <c r="C58" s="12"/>
      <c r="D58" s="12"/>
      <c r="E58" s="5"/>
      <c r="F58" s="5" t="s">
        <v>35</v>
      </c>
      <c r="G58" s="5" t="s">
        <v>474</v>
      </c>
      <c r="H58" s="28" t="s">
        <v>19</v>
      </c>
      <c r="I58" s="16" t="s">
        <v>1215</v>
      </c>
    </row>
    <row r="59" spans="1:9" ht="18.75" x14ac:dyDescent="0.3">
      <c r="A59" s="3">
        <v>27</v>
      </c>
      <c r="B59" s="14" t="s">
        <v>32</v>
      </c>
      <c r="C59" s="29">
        <v>7000</v>
      </c>
      <c r="D59" s="29">
        <v>7000</v>
      </c>
      <c r="E59" s="30" t="s">
        <v>15</v>
      </c>
      <c r="F59" s="14" t="s">
        <v>45</v>
      </c>
      <c r="G59" s="14" t="s">
        <v>45</v>
      </c>
      <c r="H59" s="26" t="s">
        <v>18</v>
      </c>
      <c r="I59" s="31" t="s">
        <v>1226</v>
      </c>
    </row>
    <row r="60" spans="1:9" ht="18.75" x14ac:dyDescent="0.3">
      <c r="A60" s="4"/>
      <c r="B60" s="5" t="s">
        <v>44</v>
      </c>
      <c r="C60" s="12"/>
      <c r="D60" s="12"/>
      <c r="E60" s="5"/>
      <c r="F60" s="5" t="s">
        <v>35</v>
      </c>
      <c r="G60" s="5" t="s">
        <v>474</v>
      </c>
      <c r="H60" s="28" t="s">
        <v>19</v>
      </c>
      <c r="I60" s="16" t="s">
        <v>1215</v>
      </c>
    </row>
    <row r="61" spans="1:9" ht="18.75" x14ac:dyDescent="0.3">
      <c r="A61" s="3">
        <v>28</v>
      </c>
      <c r="B61" s="34" t="s">
        <v>101</v>
      </c>
      <c r="C61" s="29">
        <v>7000</v>
      </c>
      <c r="D61" s="29">
        <v>7000</v>
      </c>
      <c r="E61" s="14" t="s">
        <v>15</v>
      </c>
      <c r="F61" s="36" t="s">
        <v>103</v>
      </c>
      <c r="G61" s="36" t="s">
        <v>103</v>
      </c>
      <c r="H61" s="26" t="s">
        <v>18</v>
      </c>
      <c r="I61" s="31" t="s">
        <v>1193</v>
      </c>
    </row>
    <row r="62" spans="1:9" ht="18.75" x14ac:dyDescent="0.3">
      <c r="A62" s="4"/>
      <c r="B62" s="35" t="s">
        <v>102</v>
      </c>
      <c r="C62" s="12"/>
      <c r="D62" s="12"/>
      <c r="E62" s="5"/>
      <c r="F62" s="5" t="s">
        <v>35</v>
      </c>
      <c r="G62" s="5" t="s">
        <v>474</v>
      </c>
      <c r="H62" s="28" t="s">
        <v>19</v>
      </c>
      <c r="I62" s="16" t="s">
        <v>1215</v>
      </c>
    </row>
    <row r="63" spans="1:9" ht="18.75" x14ac:dyDescent="0.3">
      <c r="A63" s="3">
        <v>29</v>
      </c>
      <c r="B63" s="34" t="s">
        <v>101</v>
      </c>
      <c r="C63" s="29">
        <v>7000</v>
      </c>
      <c r="D63" s="29">
        <v>7000</v>
      </c>
      <c r="E63" s="30" t="s">
        <v>15</v>
      </c>
      <c r="F63" s="36" t="s">
        <v>104</v>
      </c>
      <c r="G63" s="38" t="s">
        <v>104</v>
      </c>
      <c r="H63" s="26" t="s">
        <v>18</v>
      </c>
      <c r="I63" s="31" t="s">
        <v>1227</v>
      </c>
    </row>
    <row r="64" spans="1:9" ht="18.75" x14ac:dyDescent="0.3">
      <c r="A64" s="4"/>
      <c r="B64" s="35" t="s">
        <v>102</v>
      </c>
      <c r="C64" s="12"/>
      <c r="D64" s="12"/>
      <c r="E64" s="5"/>
      <c r="F64" s="5" t="s">
        <v>35</v>
      </c>
      <c r="G64" s="5" t="s">
        <v>474</v>
      </c>
      <c r="H64" s="28" t="s">
        <v>19</v>
      </c>
      <c r="I64" s="16" t="s">
        <v>1215</v>
      </c>
    </row>
    <row r="65" spans="1:9" ht="18.75" x14ac:dyDescent="0.3">
      <c r="A65" s="3">
        <v>30</v>
      </c>
      <c r="B65" s="34" t="s">
        <v>101</v>
      </c>
      <c r="C65" s="29">
        <v>7000</v>
      </c>
      <c r="D65" s="29">
        <v>7000</v>
      </c>
      <c r="E65" s="30" t="s">
        <v>15</v>
      </c>
      <c r="F65" s="40" t="s">
        <v>105</v>
      </c>
      <c r="G65" s="40" t="s">
        <v>105</v>
      </c>
      <c r="H65" s="26" t="s">
        <v>18</v>
      </c>
      <c r="I65" s="31" t="s">
        <v>1228</v>
      </c>
    </row>
    <row r="66" spans="1:9" ht="18.75" x14ac:dyDescent="0.3">
      <c r="A66" s="4"/>
      <c r="B66" s="39" t="s">
        <v>102</v>
      </c>
      <c r="C66" s="12"/>
      <c r="D66" s="12"/>
      <c r="E66" s="5"/>
      <c r="F66" s="5" t="s">
        <v>35</v>
      </c>
      <c r="G66" s="5" t="s">
        <v>474</v>
      </c>
      <c r="H66" s="28" t="s">
        <v>19</v>
      </c>
      <c r="I66" s="16" t="s">
        <v>1215</v>
      </c>
    </row>
    <row r="67" spans="1:9" ht="18.75" x14ac:dyDescent="0.3">
      <c r="A67" s="3">
        <v>31</v>
      </c>
      <c r="B67" s="34" t="s">
        <v>101</v>
      </c>
      <c r="C67" s="29">
        <v>7000</v>
      </c>
      <c r="D67" s="29">
        <v>7000</v>
      </c>
      <c r="E67" s="30" t="s">
        <v>15</v>
      </c>
      <c r="F67" s="41" t="s">
        <v>106</v>
      </c>
      <c r="G67" s="41" t="s">
        <v>106</v>
      </c>
      <c r="H67" s="26" t="s">
        <v>18</v>
      </c>
      <c r="I67" s="31" t="s">
        <v>1229</v>
      </c>
    </row>
    <row r="68" spans="1:9" ht="18.75" x14ac:dyDescent="0.3">
      <c r="A68" s="4"/>
      <c r="B68" s="35" t="s">
        <v>102</v>
      </c>
      <c r="C68" s="12"/>
      <c r="D68" s="12"/>
      <c r="E68" s="5"/>
      <c r="F68" s="5" t="s">
        <v>35</v>
      </c>
      <c r="G68" s="5" t="s">
        <v>474</v>
      </c>
      <c r="H68" s="28" t="s">
        <v>19</v>
      </c>
      <c r="I68" s="16" t="s">
        <v>1215</v>
      </c>
    </row>
    <row r="69" spans="1:9" ht="18.75" x14ac:dyDescent="0.3">
      <c r="A69" s="3">
        <v>32</v>
      </c>
      <c r="B69" s="34" t="s">
        <v>101</v>
      </c>
      <c r="C69" s="29">
        <v>7000</v>
      </c>
      <c r="D69" s="29">
        <v>7000</v>
      </c>
      <c r="E69" s="30" t="s">
        <v>15</v>
      </c>
      <c r="F69" s="14" t="s">
        <v>175</v>
      </c>
      <c r="G69" s="14" t="s">
        <v>175</v>
      </c>
      <c r="H69" s="26" t="s">
        <v>18</v>
      </c>
      <c r="I69" s="31" t="s">
        <v>1230</v>
      </c>
    </row>
    <row r="70" spans="1:9" ht="18.75" x14ac:dyDescent="0.3">
      <c r="A70" s="4"/>
      <c r="B70" s="39" t="s">
        <v>102</v>
      </c>
      <c r="C70" s="12"/>
      <c r="D70" s="12"/>
      <c r="E70" s="5"/>
      <c r="F70" s="5" t="s">
        <v>35</v>
      </c>
      <c r="G70" s="5" t="s">
        <v>474</v>
      </c>
      <c r="H70" s="28" t="s">
        <v>19</v>
      </c>
      <c r="I70" s="16" t="s">
        <v>1215</v>
      </c>
    </row>
    <row r="71" spans="1:9" ht="18.75" x14ac:dyDescent="0.3">
      <c r="A71" s="3">
        <v>33</v>
      </c>
      <c r="B71" s="34" t="s">
        <v>112</v>
      </c>
      <c r="C71" s="29">
        <v>7000</v>
      </c>
      <c r="D71" s="29">
        <v>7000</v>
      </c>
      <c r="E71" s="30" t="s">
        <v>15</v>
      </c>
      <c r="F71" s="14" t="s">
        <v>107</v>
      </c>
      <c r="G71" s="14" t="s">
        <v>107</v>
      </c>
      <c r="H71" s="26" t="s">
        <v>18</v>
      </c>
      <c r="I71" s="31" t="s">
        <v>1231</v>
      </c>
    </row>
    <row r="72" spans="1:9" ht="18.75" x14ac:dyDescent="0.3">
      <c r="A72" s="4"/>
      <c r="B72" s="35" t="s">
        <v>102</v>
      </c>
      <c r="C72" s="12"/>
      <c r="D72" s="12"/>
      <c r="E72" s="5"/>
      <c r="F72" s="5" t="s">
        <v>35</v>
      </c>
      <c r="G72" s="5" t="s">
        <v>474</v>
      </c>
      <c r="H72" s="28" t="s">
        <v>19</v>
      </c>
      <c r="I72" s="16" t="s">
        <v>1215</v>
      </c>
    </row>
    <row r="73" spans="1:9" ht="18.75" x14ac:dyDescent="0.3">
      <c r="A73" s="7" t="s">
        <v>0</v>
      </c>
      <c r="B73" s="7" t="s">
        <v>1</v>
      </c>
      <c r="C73" s="7" t="s">
        <v>2</v>
      </c>
      <c r="D73" s="7" t="s">
        <v>4</v>
      </c>
      <c r="E73" s="7" t="s">
        <v>5</v>
      </c>
      <c r="F73" s="7" t="s">
        <v>6</v>
      </c>
      <c r="G73" s="7" t="s">
        <v>8</v>
      </c>
      <c r="H73" s="7" t="s">
        <v>10</v>
      </c>
      <c r="I73" s="3" t="s">
        <v>12</v>
      </c>
    </row>
    <row r="74" spans="1:9" ht="18.75" x14ac:dyDescent="0.3">
      <c r="A74" s="4"/>
      <c r="B74" s="10"/>
      <c r="C74" s="8" t="s">
        <v>3</v>
      </c>
      <c r="D74" s="4"/>
      <c r="E74" s="4"/>
      <c r="F74" s="8" t="s">
        <v>7</v>
      </c>
      <c r="G74" s="8" t="s">
        <v>9</v>
      </c>
      <c r="H74" s="8" t="s">
        <v>11</v>
      </c>
      <c r="I74" s="4" t="s">
        <v>13</v>
      </c>
    </row>
    <row r="75" spans="1:9" ht="18.75" x14ac:dyDescent="0.3">
      <c r="A75" s="11">
        <v>34</v>
      </c>
      <c r="B75" s="34" t="s">
        <v>112</v>
      </c>
      <c r="C75" s="29">
        <v>7000</v>
      </c>
      <c r="D75" s="29">
        <v>7000</v>
      </c>
      <c r="E75" s="30" t="s">
        <v>15</v>
      </c>
      <c r="F75" s="40" t="s">
        <v>108</v>
      </c>
      <c r="G75" s="40" t="s">
        <v>108</v>
      </c>
      <c r="H75" s="26" t="s">
        <v>18</v>
      </c>
      <c r="I75" s="31" t="s">
        <v>1232</v>
      </c>
    </row>
    <row r="76" spans="1:9" ht="18.75" x14ac:dyDescent="0.3">
      <c r="A76" s="2"/>
      <c r="B76" s="35" t="s">
        <v>102</v>
      </c>
      <c r="C76" s="12"/>
      <c r="D76" s="12"/>
      <c r="E76" s="5"/>
      <c r="F76" s="5" t="s">
        <v>35</v>
      </c>
      <c r="G76" s="5" t="s">
        <v>474</v>
      </c>
      <c r="H76" s="28" t="s">
        <v>19</v>
      </c>
      <c r="I76" s="16" t="s">
        <v>1215</v>
      </c>
    </row>
    <row r="77" spans="1:9" ht="18.75" x14ac:dyDescent="0.3">
      <c r="A77" s="3">
        <v>35</v>
      </c>
      <c r="B77" s="34" t="s">
        <v>112</v>
      </c>
      <c r="C77" s="29">
        <v>7000</v>
      </c>
      <c r="D77" s="29">
        <v>7000</v>
      </c>
      <c r="E77" s="30" t="s">
        <v>15</v>
      </c>
      <c r="F77" s="42" t="s">
        <v>109</v>
      </c>
      <c r="G77" s="42" t="s">
        <v>109</v>
      </c>
      <c r="H77" s="26" t="s">
        <v>18</v>
      </c>
      <c r="I77" s="31" t="s">
        <v>1233</v>
      </c>
    </row>
    <row r="78" spans="1:9" ht="18.75" x14ac:dyDescent="0.3">
      <c r="A78" s="4"/>
      <c r="B78" s="35" t="s">
        <v>102</v>
      </c>
      <c r="C78" s="12"/>
      <c r="D78" s="12"/>
      <c r="E78" s="5"/>
      <c r="F78" s="5" t="s">
        <v>35</v>
      </c>
      <c r="G78" s="5" t="s">
        <v>474</v>
      </c>
      <c r="H78" s="28" t="s">
        <v>19</v>
      </c>
      <c r="I78" s="16" t="s">
        <v>1215</v>
      </c>
    </row>
    <row r="79" spans="1:9" ht="18.75" x14ac:dyDescent="0.3">
      <c r="A79" s="3">
        <v>36</v>
      </c>
      <c r="B79" s="34" t="s">
        <v>112</v>
      </c>
      <c r="C79" s="29">
        <v>7000</v>
      </c>
      <c r="D79" s="29">
        <v>7000</v>
      </c>
      <c r="E79" s="30" t="s">
        <v>15</v>
      </c>
      <c r="F79" s="36" t="s">
        <v>817</v>
      </c>
      <c r="G79" s="36" t="s">
        <v>817</v>
      </c>
      <c r="H79" s="26" t="s">
        <v>18</v>
      </c>
      <c r="I79" s="31" t="s">
        <v>1234</v>
      </c>
    </row>
    <row r="80" spans="1:9" ht="18.75" x14ac:dyDescent="0.3">
      <c r="A80" s="4"/>
      <c r="B80" s="35" t="s">
        <v>102</v>
      </c>
      <c r="C80" s="12"/>
      <c r="D80" s="12"/>
      <c r="E80" s="5"/>
      <c r="F80" s="5" t="s">
        <v>35</v>
      </c>
      <c r="G80" s="5" t="s">
        <v>474</v>
      </c>
      <c r="H80" s="28" t="s">
        <v>19</v>
      </c>
      <c r="I80" s="16" t="s">
        <v>1215</v>
      </c>
    </row>
    <row r="81" spans="1:9" ht="18.75" x14ac:dyDescent="0.3">
      <c r="A81" s="3">
        <v>37</v>
      </c>
      <c r="B81" s="43" t="s">
        <v>111</v>
      </c>
      <c r="C81" s="29">
        <v>7000</v>
      </c>
      <c r="D81" s="29">
        <v>7000</v>
      </c>
      <c r="E81" s="30" t="s">
        <v>15</v>
      </c>
      <c r="F81" s="36" t="s">
        <v>110</v>
      </c>
      <c r="G81" s="36" t="s">
        <v>110</v>
      </c>
      <c r="H81" s="26" t="s">
        <v>18</v>
      </c>
      <c r="I81" s="31" t="s">
        <v>1235</v>
      </c>
    </row>
    <row r="82" spans="1:9" ht="18.75" x14ac:dyDescent="0.3">
      <c r="A82" s="4"/>
      <c r="B82" s="5" t="s">
        <v>102</v>
      </c>
      <c r="C82" s="12"/>
      <c r="D82" s="12"/>
      <c r="E82" s="5"/>
      <c r="F82" s="5" t="s">
        <v>35</v>
      </c>
      <c r="G82" s="5" t="s">
        <v>474</v>
      </c>
      <c r="H82" s="28" t="s">
        <v>19</v>
      </c>
      <c r="I82" s="16" t="s">
        <v>1215</v>
      </c>
    </row>
    <row r="83" spans="1:9" ht="18.75" x14ac:dyDescent="0.3">
      <c r="A83" s="3">
        <v>38</v>
      </c>
      <c r="B83" s="14" t="s">
        <v>36</v>
      </c>
      <c r="C83" s="29">
        <v>7000</v>
      </c>
      <c r="D83" s="29">
        <v>7000</v>
      </c>
      <c r="E83" s="30" t="s">
        <v>15</v>
      </c>
      <c r="F83" s="14" t="s">
        <v>37</v>
      </c>
      <c r="G83" s="14" t="s">
        <v>37</v>
      </c>
      <c r="H83" s="26" t="s">
        <v>18</v>
      </c>
      <c r="I83" s="31" t="s">
        <v>1236</v>
      </c>
    </row>
    <row r="84" spans="1:9" ht="18.75" x14ac:dyDescent="0.3">
      <c r="A84" s="4"/>
      <c r="B84" s="5" t="s">
        <v>33</v>
      </c>
      <c r="C84" s="12"/>
      <c r="D84" s="12"/>
      <c r="E84" s="5"/>
      <c r="F84" s="5" t="s">
        <v>35</v>
      </c>
      <c r="G84" s="5" t="s">
        <v>474</v>
      </c>
      <c r="H84" s="28" t="s">
        <v>19</v>
      </c>
      <c r="I84" s="16" t="s">
        <v>1215</v>
      </c>
    </row>
    <row r="85" spans="1:9" ht="18.75" x14ac:dyDescent="0.3">
      <c r="A85" s="3">
        <v>39</v>
      </c>
      <c r="B85" s="14" t="s">
        <v>32</v>
      </c>
      <c r="C85" s="29">
        <v>7000</v>
      </c>
      <c r="D85" s="29">
        <v>7000</v>
      </c>
      <c r="E85" s="30" t="s">
        <v>15</v>
      </c>
      <c r="F85" s="14" t="s">
        <v>34</v>
      </c>
      <c r="G85" s="14" t="s">
        <v>34</v>
      </c>
      <c r="H85" s="26" t="s">
        <v>18</v>
      </c>
      <c r="I85" s="31" t="s">
        <v>1237</v>
      </c>
    </row>
    <row r="86" spans="1:9" ht="18.75" x14ac:dyDescent="0.3">
      <c r="A86" s="4"/>
      <c r="B86" s="5" t="s">
        <v>33</v>
      </c>
      <c r="C86" s="12"/>
      <c r="D86" s="12"/>
      <c r="E86" s="5"/>
      <c r="F86" s="5" t="s">
        <v>35</v>
      </c>
      <c r="G86" s="5" t="s">
        <v>474</v>
      </c>
      <c r="H86" s="28" t="s">
        <v>19</v>
      </c>
      <c r="I86" s="16" t="s">
        <v>1215</v>
      </c>
    </row>
    <row r="87" spans="1:9" ht="18.75" x14ac:dyDescent="0.3">
      <c r="A87" s="3">
        <v>40</v>
      </c>
      <c r="B87" s="43" t="s">
        <v>119</v>
      </c>
      <c r="C87" s="29">
        <v>7000</v>
      </c>
      <c r="D87" s="29">
        <v>7000</v>
      </c>
      <c r="E87" s="26" t="s">
        <v>15</v>
      </c>
      <c r="F87" s="17" t="s">
        <v>118</v>
      </c>
      <c r="G87" s="17" t="s">
        <v>118</v>
      </c>
      <c r="H87" s="26" t="s">
        <v>18</v>
      </c>
      <c r="I87" s="31" t="s">
        <v>1238</v>
      </c>
    </row>
    <row r="88" spans="1:9" ht="18.75" x14ac:dyDescent="0.3">
      <c r="A88" s="4"/>
      <c r="B88" s="37" t="s">
        <v>120</v>
      </c>
      <c r="C88" s="12"/>
      <c r="D88" s="12"/>
      <c r="E88" s="5"/>
      <c r="F88" s="5" t="s">
        <v>35</v>
      </c>
      <c r="G88" s="5" t="s">
        <v>474</v>
      </c>
      <c r="H88" s="28" t="s">
        <v>19</v>
      </c>
      <c r="I88" s="16" t="s">
        <v>1215</v>
      </c>
    </row>
    <row r="89" spans="1:9" ht="18.75" x14ac:dyDescent="0.3">
      <c r="A89" s="3">
        <v>41</v>
      </c>
      <c r="B89" s="43" t="s">
        <v>464</v>
      </c>
      <c r="C89" s="29">
        <v>1050</v>
      </c>
      <c r="D89" s="29">
        <v>1050</v>
      </c>
      <c r="E89" s="30" t="s">
        <v>15</v>
      </c>
      <c r="F89" s="14" t="s">
        <v>465</v>
      </c>
      <c r="G89" s="14" t="s">
        <v>465</v>
      </c>
      <c r="H89" s="26" t="s">
        <v>18</v>
      </c>
      <c r="I89" s="31" t="s">
        <v>1239</v>
      </c>
    </row>
    <row r="90" spans="1:9" ht="18.75" x14ac:dyDescent="0.3">
      <c r="A90" s="4"/>
      <c r="B90" s="37" t="s">
        <v>14</v>
      </c>
      <c r="C90" s="12"/>
      <c r="D90" s="12"/>
      <c r="E90" s="5"/>
      <c r="F90" s="5" t="s">
        <v>1254</v>
      </c>
      <c r="G90" s="5" t="s">
        <v>1255</v>
      </c>
      <c r="H90" s="28" t="s">
        <v>19</v>
      </c>
      <c r="I90" s="16" t="s">
        <v>1215</v>
      </c>
    </row>
    <row r="91" spans="1:9" ht="18.75" x14ac:dyDescent="0.3">
      <c r="A91" s="3">
        <v>42</v>
      </c>
      <c r="B91" s="34" t="s">
        <v>1256</v>
      </c>
      <c r="C91" s="29">
        <v>272</v>
      </c>
      <c r="D91" s="29">
        <v>272</v>
      </c>
      <c r="E91" s="26" t="s">
        <v>15</v>
      </c>
      <c r="F91" s="36" t="s">
        <v>239</v>
      </c>
      <c r="G91" s="36" t="s">
        <v>239</v>
      </c>
      <c r="H91" s="26" t="s">
        <v>18</v>
      </c>
      <c r="I91" s="31" t="s">
        <v>1240</v>
      </c>
    </row>
    <row r="92" spans="1:9" ht="18.75" x14ac:dyDescent="0.3">
      <c r="A92" s="4"/>
      <c r="B92" s="35" t="s">
        <v>22</v>
      </c>
      <c r="C92" s="12"/>
      <c r="D92" s="12"/>
      <c r="E92" s="5"/>
      <c r="F92" s="5" t="s">
        <v>1257</v>
      </c>
      <c r="G92" s="5" t="s">
        <v>1258</v>
      </c>
      <c r="H92" s="28" t="s">
        <v>19</v>
      </c>
      <c r="I92" s="16" t="s">
        <v>1241</v>
      </c>
    </row>
    <row r="93" spans="1:9" ht="18.75" x14ac:dyDescent="0.3">
      <c r="A93" s="3">
        <v>43</v>
      </c>
      <c r="B93" s="14" t="s">
        <v>48</v>
      </c>
      <c r="C93" s="29">
        <v>7000</v>
      </c>
      <c r="D93" s="29">
        <v>7000</v>
      </c>
      <c r="E93" s="30" t="s">
        <v>15</v>
      </c>
      <c r="F93" s="14" t="s">
        <v>51</v>
      </c>
      <c r="G93" s="14" t="s">
        <v>51</v>
      </c>
      <c r="H93" s="26" t="s">
        <v>18</v>
      </c>
      <c r="I93" s="31" t="s">
        <v>1242</v>
      </c>
    </row>
    <row r="94" spans="1:9" ht="18.75" x14ac:dyDescent="0.3">
      <c r="A94" s="4"/>
      <c r="B94" s="5" t="s">
        <v>14</v>
      </c>
      <c r="C94" s="12"/>
      <c r="D94" s="12"/>
      <c r="E94" s="5"/>
      <c r="F94" s="5" t="s">
        <v>35</v>
      </c>
      <c r="G94" s="5" t="s">
        <v>474</v>
      </c>
      <c r="H94" s="28" t="s">
        <v>19</v>
      </c>
      <c r="I94" s="16" t="s">
        <v>1215</v>
      </c>
    </row>
    <row r="95" spans="1:9" ht="18.75" x14ac:dyDescent="0.3">
      <c r="A95" s="3">
        <v>44</v>
      </c>
      <c r="B95" s="14" t="s">
        <v>47</v>
      </c>
      <c r="C95" s="29">
        <v>7000</v>
      </c>
      <c r="D95" s="29">
        <v>7000</v>
      </c>
      <c r="E95" s="30" t="s">
        <v>15</v>
      </c>
      <c r="F95" s="14" t="s">
        <v>50</v>
      </c>
      <c r="G95" s="14" t="s">
        <v>50</v>
      </c>
      <c r="H95" s="26" t="s">
        <v>18</v>
      </c>
      <c r="I95" s="31" t="s">
        <v>1243</v>
      </c>
    </row>
    <row r="96" spans="1:9" ht="18.75" x14ac:dyDescent="0.3">
      <c r="A96" s="4"/>
      <c r="B96" s="5" t="s">
        <v>14</v>
      </c>
      <c r="C96" s="12"/>
      <c r="D96" s="12"/>
      <c r="E96" s="5"/>
      <c r="F96" s="5" t="s">
        <v>35</v>
      </c>
      <c r="G96" s="5" t="s">
        <v>474</v>
      </c>
      <c r="H96" s="28" t="s">
        <v>19</v>
      </c>
      <c r="I96" s="16" t="s">
        <v>1215</v>
      </c>
    </row>
    <row r="97" spans="1:9" ht="18.75" x14ac:dyDescent="0.3">
      <c r="A97" s="7" t="s">
        <v>0</v>
      </c>
      <c r="B97" s="7" t="s">
        <v>1</v>
      </c>
      <c r="C97" s="7" t="s">
        <v>2</v>
      </c>
      <c r="D97" s="7" t="s">
        <v>4</v>
      </c>
      <c r="E97" s="7" t="s">
        <v>5</v>
      </c>
      <c r="F97" s="7" t="s">
        <v>6</v>
      </c>
      <c r="G97" s="7" t="s">
        <v>8</v>
      </c>
      <c r="H97" s="7" t="s">
        <v>10</v>
      </c>
      <c r="I97" s="3" t="s">
        <v>12</v>
      </c>
    </row>
    <row r="98" spans="1:9" ht="18.75" x14ac:dyDescent="0.3">
      <c r="A98" s="4"/>
      <c r="B98" s="10"/>
      <c r="C98" s="8" t="s">
        <v>3</v>
      </c>
      <c r="D98" s="4"/>
      <c r="E98" s="4"/>
      <c r="F98" s="8" t="s">
        <v>7</v>
      </c>
      <c r="G98" s="8" t="s">
        <v>9</v>
      </c>
      <c r="H98" s="8" t="s">
        <v>11</v>
      </c>
      <c r="I98" s="4" t="s">
        <v>13</v>
      </c>
    </row>
    <row r="99" spans="1:9" ht="18.75" x14ac:dyDescent="0.3">
      <c r="A99" s="11">
        <v>45</v>
      </c>
      <c r="B99" s="14" t="s">
        <v>52</v>
      </c>
      <c r="C99" s="29">
        <v>7000</v>
      </c>
      <c r="D99" s="29">
        <v>7000</v>
      </c>
      <c r="E99" s="30" t="s">
        <v>15</v>
      </c>
      <c r="F99" s="14" t="s">
        <v>260</v>
      </c>
      <c r="G99" s="14" t="s">
        <v>260</v>
      </c>
      <c r="H99" s="26" t="s">
        <v>18</v>
      </c>
      <c r="I99" s="31" t="s">
        <v>1244</v>
      </c>
    </row>
    <row r="100" spans="1:9" ht="18.75" x14ac:dyDescent="0.3">
      <c r="A100" s="2"/>
      <c r="B100" s="5" t="s">
        <v>14</v>
      </c>
      <c r="C100" s="12"/>
      <c r="D100" s="12"/>
      <c r="E100" s="5"/>
      <c r="F100" s="5" t="s">
        <v>35</v>
      </c>
      <c r="G100" s="5" t="s">
        <v>474</v>
      </c>
      <c r="H100" s="28" t="s">
        <v>19</v>
      </c>
      <c r="I100" s="16" t="s">
        <v>1215</v>
      </c>
    </row>
    <row r="101" spans="1:9" ht="18.75" x14ac:dyDescent="0.3">
      <c r="A101" s="3">
        <v>46</v>
      </c>
      <c r="B101" s="14" t="s">
        <v>46</v>
      </c>
      <c r="C101" s="29">
        <v>7000</v>
      </c>
      <c r="D101" s="29">
        <v>7000</v>
      </c>
      <c r="E101" s="30" t="s">
        <v>15</v>
      </c>
      <c r="F101" s="14" t="s">
        <v>49</v>
      </c>
      <c r="G101" s="14" t="s">
        <v>49</v>
      </c>
      <c r="H101" s="26" t="s">
        <v>18</v>
      </c>
      <c r="I101" s="31" t="s">
        <v>1245</v>
      </c>
    </row>
    <row r="102" spans="1:9" ht="18.75" x14ac:dyDescent="0.3">
      <c r="A102" s="4"/>
      <c r="B102" s="5" t="s">
        <v>14</v>
      </c>
      <c r="C102" s="12"/>
      <c r="D102" s="12"/>
      <c r="E102" s="5"/>
      <c r="F102" s="5" t="s">
        <v>35</v>
      </c>
      <c r="G102" s="5" t="s">
        <v>474</v>
      </c>
      <c r="H102" s="28" t="s">
        <v>19</v>
      </c>
      <c r="I102" s="16" t="s">
        <v>1215</v>
      </c>
    </row>
    <row r="103" spans="1:9" ht="18.75" x14ac:dyDescent="0.3">
      <c r="A103" s="3">
        <v>47</v>
      </c>
      <c r="B103" s="34" t="s">
        <v>1259</v>
      </c>
      <c r="C103" s="29">
        <v>30000</v>
      </c>
      <c r="D103" s="29">
        <v>30000</v>
      </c>
      <c r="E103" s="26" t="s">
        <v>15</v>
      </c>
      <c r="F103" s="40" t="s">
        <v>1271</v>
      </c>
      <c r="G103" s="40" t="s">
        <v>1271</v>
      </c>
      <c r="H103" s="26" t="s">
        <v>18</v>
      </c>
      <c r="I103" s="31" t="s">
        <v>1246</v>
      </c>
    </row>
    <row r="104" spans="1:9" ht="18.75" x14ac:dyDescent="0.3">
      <c r="A104" s="4"/>
      <c r="B104" s="35" t="s">
        <v>14</v>
      </c>
      <c r="C104" s="12"/>
      <c r="D104" s="12"/>
      <c r="E104" s="5"/>
      <c r="F104" s="5" t="s">
        <v>1156</v>
      </c>
      <c r="G104" s="5" t="s">
        <v>1157</v>
      </c>
      <c r="H104" s="28" t="s">
        <v>19</v>
      </c>
      <c r="I104" s="16" t="s">
        <v>1247</v>
      </c>
    </row>
    <row r="105" spans="1:9" ht="18.75" x14ac:dyDescent="0.3">
      <c r="A105" s="3">
        <v>48</v>
      </c>
      <c r="B105" s="43" t="s">
        <v>1270</v>
      </c>
      <c r="C105" s="29">
        <v>510</v>
      </c>
      <c r="D105" s="29">
        <v>510</v>
      </c>
      <c r="E105" s="26" t="s">
        <v>15</v>
      </c>
      <c r="F105" s="36" t="s">
        <v>239</v>
      </c>
      <c r="G105" s="36" t="s">
        <v>239</v>
      </c>
      <c r="H105" s="26" t="s">
        <v>18</v>
      </c>
      <c r="I105" s="31" t="s">
        <v>1248</v>
      </c>
    </row>
    <row r="106" spans="1:9" ht="18.75" x14ac:dyDescent="0.3">
      <c r="A106" s="4"/>
      <c r="B106" s="35" t="s">
        <v>44</v>
      </c>
      <c r="C106" s="12"/>
      <c r="D106" s="12"/>
      <c r="E106" s="5"/>
      <c r="F106" s="5" t="s">
        <v>742</v>
      </c>
      <c r="G106" s="5" t="s">
        <v>743</v>
      </c>
      <c r="H106" s="28" t="s">
        <v>19</v>
      </c>
      <c r="I106" s="16" t="s">
        <v>1249</v>
      </c>
    </row>
    <row r="107" spans="1:9" ht="18.75" x14ac:dyDescent="0.3">
      <c r="A107" s="3">
        <v>49</v>
      </c>
      <c r="B107" s="43" t="s">
        <v>1268</v>
      </c>
      <c r="C107" s="29">
        <v>5000</v>
      </c>
      <c r="D107" s="29">
        <v>5000</v>
      </c>
      <c r="E107" s="26" t="s">
        <v>15</v>
      </c>
      <c r="F107" s="36" t="s">
        <v>1269</v>
      </c>
      <c r="G107" s="36" t="s">
        <v>1269</v>
      </c>
      <c r="H107" s="26" t="s">
        <v>18</v>
      </c>
      <c r="I107" s="31" t="s">
        <v>1250</v>
      </c>
    </row>
    <row r="108" spans="1:9" ht="18.75" x14ac:dyDescent="0.3">
      <c r="A108" s="4"/>
      <c r="B108" s="5" t="s">
        <v>44</v>
      </c>
      <c r="C108" s="12"/>
      <c r="D108" s="12"/>
      <c r="E108" s="5"/>
      <c r="F108" s="5" t="s">
        <v>379</v>
      </c>
      <c r="G108" s="5" t="s">
        <v>512</v>
      </c>
      <c r="H108" s="28" t="s">
        <v>19</v>
      </c>
      <c r="I108" s="16" t="s">
        <v>1161</v>
      </c>
    </row>
    <row r="109" spans="1:9" ht="18.75" x14ac:dyDescent="0.3">
      <c r="A109" s="3">
        <v>50</v>
      </c>
      <c r="B109" s="34" t="s">
        <v>1265</v>
      </c>
      <c r="C109" s="29">
        <v>850</v>
      </c>
      <c r="D109" s="29">
        <v>850</v>
      </c>
      <c r="E109" s="30" t="s">
        <v>15</v>
      </c>
      <c r="F109" s="36" t="s">
        <v>239</v>
      </c>
      <c r="G109" s="36" t="s">
        <v>239</v>
      </c>
      <c r="H109" s="26" t="s">
        <v>18</v>
      </c>
      <c r="I109" s="31" t="s">
        <v>1251</v>
      </c>
    </row>
    <row r="110" spans="1:9" ht="18.75" x14ac:dyDescent="0.3">
      <c r="A110" s="4"/>
      <c r="B110" s="35" t="s">
        <v>569</v>
      </c>
      <c r="C110" s="12"/>
      <c r="D110" s="12"/>
      <c r="E110" s="5"/>
      <c r="F110" s="5" t="s">
        <v>1266</v>
      </c>
      <c r="G110" s="5" t="s">
        <v>1267</v>
      </c>
      <c r="H110" s="28" t="s">
        <v>19</v>
      </c>
      <c r="I110" s="16" t="s">
        <v>1161</v>
      </c>
    </row>
    <row r="111" spans="1:9" ht="18.75" x14ac:dyDescent="0.3">
      <c r="A111" s="3">
        <v>51</v>
      </c>
      <c r="B111" s="34" t="s">
        <v>1263</v>
      </c>
      <c r="C111" s="29">
        <v>8000</v>
      </c>
      <c r="D111" s="29">
        <v>8000</v>
      </c>
      <c r="E111" s="30" t="s">
        <v>15</v>
      </c>
      <c r="F111" s="42" t="s">
        <v>1264</v>
      </c>
      <c r="G111" s="42" t="s">
        <v>1264</v>
      </c>
      <c r="H111" s="26" t="s">
        <v>18</v>
      </c>
      <c r="I111" s="31" t="s">
        <v>1252</v>
      </c>
    </row>
    <row r="112" spans="1:9" ht="18.75" x14ac:dyDescent="0.3">
      <c r="A112" s="4"/>
      <c r="B112" s="35" t="s">
        <v>569</v>
      </c>
      <c r="C112" s="12"/>
      <c r="D112" s="12"/>
      <c r="E112" s="5"/>
      <c r="F112" s="5" t="s">
        <v>126</v>
      </c>
      <c r="G112" s="5" t="s">
        <v>476</v>
      </c>
      <c r="H112" s="28" t="s">
        <v>19</v>
      </c>
      <c r="I112" s="16" t="s">
        <v>1146</v>
      </c>
    </row>
    <row r="113" spans="1:9" ht="18.75" x14ac:dyDescent="0.3">
      <c r="A113" s="3">
        <v>52</v>
      </c>
      <c r="B113" s="43" t="s">
        <v>1260</v>
      </c>
      <c r="C113" s="29">
        <v>340</v>
      </c>
      <c r="D113" s="29">
        <v>340</v>
      </c>
      <c r="E113" s="14" t="s">
        <v>15</v>
      </c>
      <c r="F113" s="36" t="s">
        <v>239</v>
      </c>
      <c r="G113" s="36" t="s">
        <v>239</v>
      </c>
      <c r="H113" s="30" t="s">
        <v>18</v>
      </c>
      <c r="I113" s="30" t="s">
        <v>1253</v>
      </c>
    </row>
    <row r="114" spans="1:9" ht="18.75" x14ac:dyDescent="0.3">
      <c r="A114" s="4"/>
      <c r="B114" s="5" t="s">
        <v>44</v>
      </c>
      <c r="C114" s="12"/>
      <c r="D114" s="12"/>
      <c r="E114" s="5"/>
      <c r="F114" s="5" t="s">
        <v>1261</v>
      </c>
      <c r="G114" s="5" t="s">
        <v>1262</v>
      </c>
      <c r="H114" s="28" t="s">
        <v>19</v>
      </c>
      <c r="I114" s="28" t="s">
        <v>1118</v>
      </c>
    </row>
    <row r="115" spans="1:9" ht="18.75" x14ac:dyDescent="0.3">
      <c r="B115" s="24" t="s">
        <v>617</v>
      </c>
      <c r="C115" s="62">
        <f>SUM(C3:C114)</f>
        <v>513222</v>
      </c>
      <c r="D115" s="9"/>
      <c r="E115" s="55"/>
      <c r="F115" s="9"/>
      <c r="G115" s="9"/>
      <c r="H115" s="55"/>
      <c r="I115" s="55"/>
    </row>
    <row r="116" spans="1:9" ht="15.75" x14ac:dyDescent="0.25">
      <c r="D116" s="9"/>
      <c r="E116" s="22"/>
      <c r="F116" s="9"/>
      <c r="G116" s="9"/>
      <c r="H116" s="55"/>
      <c r="I116" s="55"/>
    </row>
    <row r="117" spans="1:9" ht="15.75" x14ac:dyDescent="0.25">
      <c r="D117" s="9"/>
      <c r="E117" s="55"/>
      <c r="F117" s="9"/>
      <c r="G117" s="9"/>
      <c r="H117" s="55"/>
      <c r="I117" s="55"/>
    </row>
    <row r="118" spans="1:9" ht="15.75" x14ac:dyDescent="0.25">
      <c r="D118" s="9"/>
      <c r="E118" s="22"/>
      <c r="F118" s="9"/>
      <c r="G118" s="9"/>
      <c r="H118" s="55"/>
      <c r="I118" s="55"/>
    </row>
    <row r="119" spans="1:9" ht="15.75" x14ac:dyDescent="0.25">
      <c r="D119" s="9"/>
      <c r="E119" s="55"/>
      <c r="F119" s="9"/>
      <c r="G119" s="9"/>
      <c r="H119" s="55"/>
      <c r="I119" s="55"/>
    </row>
    <row r="120" spans="1:9" ht="15.75" x14ac:dyDescent="0.25">
      <c r="D120" s="9"/>
      <c r="E120" s="9"/>
      <c r="F120" s="9"/>
      <c r="G120" s="9"/>
      <c r="H120" s="55"/>
      <c r="I120" s="55"/>
    </row>
    <row r="125" spans="1:9" x14ac:dyDescent="0.2">
      <c r="D125" s="9"/>
      <c r="E125" s="9"/>
      <c r="F125" s="9"/>
      <c r="G125" s="9"/>
      <c r="H125" s="9"/>
      <c r="I125" s="9"/>
    </row>
  </sheetData>
  <pageMargins left="0.28125" right="0.39583333333333331" top="1.0984848484848484" bottom="0.75" header="0.3" footer="0.3"/>
  <pageSetup paperSize="9" orientation="landscape" r:id="rId1"/>
  <headerFooter>
    <oddHeader>&amp;C&amp;"TH SarabunIT๙,ธรรมดา"&amp;14                                                             แบบสรุปผลการดำเนินการจัดซื้อจัดจ้างในรอบเดือน กรกฎาคม 2568                                              แบบ สขร.1
เทศบาลตำบลธาตุทอง
วันที่ 1  เดือน สิงหาคม พ.ศ.2568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0"/>
  <sheetViews>
    <sheetView view="pageLayout" zoomScale="110" zoomScaleNormal="100" zoomScalePageLayoutView="110" workbookViewId="0">
      <selection activeCell="F127" sqref="F127"/>
    </sheetView>
  </sheetViews>
  <sheetFormatPr defaultRowHeight="14.25" x14ac:dyDescent="0.2"/>
  <cols>
    <col min="1" max="1" width="4" customWidth="1"/>
    <col min="2" max="2" width="26.125" customWidth="1"/>
    <col min="3" max="3" width="11.625" customWidth="1"/>
    <col min="4" max="4" width="10.75" customWidth="1"/>
    <col min="5" max="5" width="11.5" customWidth="1"/>
    <col min="6" max="6" width="17.25" customWidth="1"/>
    <col min="7" max="7" width="19.125" customWidth="1"/>
    <col min="8" max="8" width="14.875" customWidth="1"/>
    <col min="9" max="9" width="16.625" customWidth="1"/>
    <col min="10" max="10" width="12.75" customWidth="1"/>
  </cols>
  <sheetData>
    <row r="1" spans="1:10" ht="18.75" x14ac:dyDescent="0.3">
      <c r="A1" s="7" t="s">
        <v>0</v>
      </c>
      <c r="B1" s="7" t="s">
        <v>1</v>
      </c>
      <c r="C1" s="7" t="s">
        <v>2</v>
      </c>
      <c r="D1" s="7" t="s">
        <v>4</v>
      </c>
      <c r="E1" s="7" t="s">
        <v>5</v>
      </c>
      <c r="F1" s="7" t="s">
        <v>6</v>
      </c>
      <c r="G1" s="7" t="s">
        <v>8</v>
      </c>
      <c r="H1" s="7" t="s">
        <v>10</v>
      </c>
      <c r="I1" s="3" t="s">
        <v>12</v>
      </c>
      <c r="J1" s="9"/>
    </row>
    <row r="2" spans="1:10" ht="18.75" x14ac:dyDescent="0.3">
      <c r="A2" s="4"/>
      <c r="B2" s="4"/>
      <c r="C2" s="8" t="s">
        <v>3</v>
      </c>
      <c r="D2" s="4"/>
      <c r="E2" s="4"/>
      <c r="F2" s="8" t="s">
        <v>7</v>
      </c>
      <c r="G2" s="8" t="s">
        <v>9</v>
      </c>
      <c r="H2" s="8" t="s">
        <v>11</v>
      </c>
      <c r="I2" s="4" t="s">
        <v>13</v>
      </c>
      <c r="J2" s="9"/>
    </row>
    <row r="3" spans="1:10" ht="18.75" x14ac:dyDescent="0.3">
      <c r="A3" s="11">
        <v>1</v>
      </c>
      <c r="B3" s="17" t="s">
        <v>21</v>
      </c>
      <c r="C3" s="29">
        <v>1200</v>
      </c>
      <c r="D3" s="29">
        <v>1200</v>
      </c>
      <c r="E3" s="26" t="s">
        <v>15</v>
      </c>
      <c r="F3" s="14" t="s">
        <v>16</v>
      </c>
      <c r="G3" s="14" t="s">
        <v>16</v>
      </c>
      <c r="H3" s="26" t="s">
        <v>18</v>
      </c>
      <c r="I3" s="31" t="s">
        <v>1272</v>
      </c>
    </row>
    <row r="4" spans="1:10" ht="18.75" x14ac:dyDescent="0.3">
      <c r="A4" s="2"/>
      <c r="B4" s="5" t="s">
        <v>22</v>
      </c>
      <c r="C4" s="6"/>
      <c r="D4" s="6"/>
      <c r="E4" s="5"/>
      <c r="F4" s="5" t="s">
        <v>23</v>
      </c>
      <c r="G4" s="5" t="s">
        <v>472</v>
      </c>
      <c r="H4" s="28" t="s">
        <v>19</v>
      </c>
      <c r="I4" s="16" t="s">
        <v>1273</v>
      </c>
    </row>
    <row r="5" spans="1:10" ht="18.75" x14ac:dyDescent="0.3">
      <c r="A5" s="3">
        <v>2</v>
      </c>
      <c r="B5" s="14" t="s">
        <v>148</v>
      </c>
      <c r="C5" s="32">
        <v>840</v>
      </c>
      <c r="D5" s="32">
        <v>840</v>
      </c>
      <c r="E5" s="26" t="s">
        <v>15</v>
      </c>
      <c r="F5" s="17" t="s">
        <v>16</v>
      </c>
      <c r="G5" s="17" t="s">
        <v>16</v>
      </c>
      <c r="H5" s="26" t="s">
        <v>18</v>
      </c>
      <c r="I5" s="31" t="s">
        <v>1274</v>
      </c>
    </row>
    <row r="6" spans="1:10" ht="18.75" x14ac:dyDescent="0.3">
      <c r="A6" s="4"/>
      <c r="B6" s="5" t="s">
        <v>14</v>
      </c>
      <c r="C6" s="13"/>
      <c r="D6" s="13"/>
      <c r="E6" s="5"/>
      <c r="F6" s="5" t="s">
        <v>17</v>
      </c>
      <c r="G6" s="5" t="s">
        <v>471</v>
      </c>
      <c r="H6" s="28" t="s">
        <v>19</v>
      </c>
      <c r="I6" s="16" t="s">
        <v>1273</v>
      </c>
    </row>
    <row r="7" spans="1:10" ht="18.75" x14ac:dyDescent="0.3">
      <c r="A7" s="3">
        <v>3</v>
      </c>
      <c r="B7" s="14" t="s">
        <v>1277</v>
      </c>
      <c r="C7" s="25">
        <v>44400</v>
      </c>
      <c r="D7" s="25">
        <v>44400</v>
      </c>
      <c r="E7" s="26" t="s">
        <v>15</v>
      </c>
      <c r="F7" s="36" t="s">
        <v>152</v>
      </c>
      <c r="G7" s="36" t="s">
        <v>152</v>
      </c>
      <c r="H7" s="26" t="s">
        <v>18</v>
      </c>
      <c r="I7" s="31" t="s">
        <v>1275</v>
      </c>
    </row>
    <row r="8" spans="1:10" ht="18.75" x14ac:dyDescent="0.3">
      <c r="A8" s="4"/>
      <c r="B8" s="5" t="s">
        <v>551</v>
      </c>
      <c r="C8" s="13"/>
      <c r="D8" s="6"/>
      <c r="E8" s="5"/>
      <c r="F8" s="5" t="s">
        <v>1278</v>
      </c>
      <c r="G8" s="5" t="s">
        <v>1279</v>
      </c>
      <c r="H8" s="28" t="s">
        <v>19</v>
      </c>
      <c r="I8" s="16" t="s">
        <v>1276</v>
      </c>
    </row>
    <row r="9" spans="1:10" ht="18.75" x14ac:dyDescent="0.3">
      <c r="A9" s="3">
        <v>4</v>
      </c>
      <c r="B9" s="14" t="s">
        <v>1283</v>
      </c>
      <c r="C9" s="29">
        <v>9830</v>
      </c>
      <c r="D9" s="29">
        <v>9830</v>
      </c>
      <c r="E9" s="26" t="s">
        <v>15</v>
      </c>
      <c r="F9" s="36" t="s">
        <v>783</v>
      </c>
      <c r="G9" s="36" t="s">
        <v>783</v>
      </c>
      <c r="H9" s="26" t="s">
        <v>18</v>
      </c>
      <c r="I9" s="31" t="s">
        <v>1280</v>
      </c>
    </row>
    <row r="10" spans="1:10" ht="18.75" x14ac:dyDescent="0.3">
      <c r="A10" s="4"/>
      <c r="B10" s="5" t="s">
        <v>569</v>
      </c>
      <c r="C10" s="12"/>
      <c r="D10" s="12"/>
      <c r="E10" s="5"/>
      <c r="F10" s="5" t="s">
        <v>1282</v>
      </c>
      <c r="G10" s="5" t="s">
        <v>1282</v>
      </c>
      <c r="H10" s="28" t="s">
        <v>19</v>
      </c>
      <c r="I10" s="16" t="s">
        <v>1281</v>
      </c>
    </row>
    <row r="11" spans="1:10" ht="18.75" x14ac:dyDescent="0.3">
      <c r="A11" s="3">
        <v>5</v>
      </c>
      <c r="B11" s="14" t="s">
        <v>1288</v>
      </c>
      <c r="C11" s="25">
        <v>4890</v>
      </c>
      <c r="D11" s="25">
        <v>4890</v>
      </c>
      <c r="E11" s="26" t="s">
        <v>15</v>
      </c>
      <c r="F11" s="36" t="s">
        <v>152</v>
      </c>
      <c r="G11" s="36" t="s">
        <v>152</v>
      </c>
      <c r="H11" s="26" t="s">
        <v>18</v>
      </c>
      <c r="I11" s="31" t="s">
        <v>1284</v>
      </c>
    </row>
    <row r="12" spans="1:10" ht="18.75" x14ac:dyDescent="0.3">
      <c r="A12" s="4"/>
      <c r="B12" s="5" t="s">
        <v>44</v>
      </c>
      <c r="C12" s="13"/>
      <c r="D12" s="6"/>
      <c r="E12" s="5"/>
      <c r="F12" s="5" t="s">
        <v>1286</v>
      </c>
      <c r="G12" s="5" t="s">
        <v>1287</v>
      </c>
      <c r="H12" s="28" t="s">
        <v>19</v>
      </c>
      <c r="I12" s="16" t="s">
        <v>1285</v>
      </c>
    </row>
    <row r="13" spans="1:10" ht="18.75" x14ac:dyDescent="0.3">
      <c r="A13" s="3">
        <v>6</v>
      </c>
      <c r="B13" s="14" t="s">
        <v>656</v>
      </c>
      <c r="C13" s="29">
        <v>25892</v>
      </c>
      <c r="D13" s="29">
        <v>25892</v>
      </c>
      <c r="E13" s="26" t="s">
        <v>15</v>
      </c>
      <c r="F13" s="36" t="s">
        <v>152</v>
      </c>
      <c r="G13" s="36" t="s">
        <v>152</v>
      </c>
      <c r="H13" s="26" t="s">
        <v>18</v>
      </c>
      <c r="I13" s="31" t="s">
        <v>1289</v>
      </c>
    </row>
    <row r="14" spans="1:10" ht="18.75" x14ac:dyDescent="0.3">
      <c r="A14" s="4"/>
      <c r="B14" s="5" t="s">
        <v>14</v>
      </c>
      <c r="C14" s="12"/>
      <c r="D14" s="12"/>
      <c r="E14" s="5"/>
      <c r="F14" s="5" t="s">
        <v>1366</v>
      </c>
      <c r="G14" s="5" t="s">
        <v>1367</v>
      </c>
      <c r="H14" s="28" t="s">
        <v>19</v>
      </c>
      <c r="I14" s="16" t="s">
        <v>1285</v>
      </c>
    </row>
    <row r="15" spans="1:10" ht="18.75" x14ac:dyDescent="0.3">
      <c r="A15" s="3">
        <v>7</v>
      </c>
      <c r="B15" s="14" t="s">
        <v>1364</v>
      </c>
      <c r="C15" s="29">
        <v>20000</v>
      </c>
      <c r="D15" s="29">
        <v>20000</v>
      </c>
      <c r="E15" s="26" t="s">
        <v>15</v>
      </c>
      <c r="F15" s="36" t="s">
        <v>361</v>
      </c>
      <c r="G15" s="36" t="s">
        <v>361</v>
      </c>
      <c r="H15" s="26" t="s">
        <v>18</v>
      </c>
      <c r="I15" s="31" t="s">
        <v>1290</v>
      </c>
    </row>
    <row r="16" spans="1:10" ht="18.75" x14ac:dyDescent="0.3">
      <c r="A16" s="4"/>
      <c r="B16" s="5" t="s">
        <v>22</v>
      </c>
      <c r="C16" s="12"/>
      <c r="D16" s="12"/>
      <c r="E16" s="5"/>
      <c r="F16" s="5" t="s">
        <v>1343</v>
      </c>
      <c r="G16" s="5" t="s">
        <v>1365</v>
      </c>
      <c r="H16" s="28" t="s">
        <v>19</v>
      </c>
      <c r="I16" s="16" t="s">
        <v>1291</v>
      </c>
    </row>
    <row r="17" spans="1:9" ht="18.75" x14ac:dyDescent="0.3">
      <c r="A17" s="3">
        <v>8</v>
      </c>
      <c r="B17" s="14" t="s">
        <v>1363</v>
      </c>
      <c r="C17" s="29">
        <v>39856</v>
      </c>
      <c r="D17" s="29">
        <v>39856</v>
      </c>
      <c r="E17" s="26" t="s">
        <v>15</v>
      </c>
      <c r="F17" s="36" t="s">
        <v>152</v>
      </c>
      <c r="G17" s="36" t="s">
        <v>152</v>
      </c>
      <c r="H17" s="26" t="s">
        <v>18</v>
      </c>
      <c r="I17" s="31" t="s">
        <v>1292</v>
      </c>
    </row>
    <row r="18" spans="1:9" ht="18.75" x14ac:dyDescent="0.3">
      <c r="A18" s="4"/>
      <c r="B18" s="5" t="s">
        <v>33</v>
      </c>
      <c r="C18" s="12"/>
      <c r="D18" s="12"/>
      <c r="E18" s="5"/>
      <c r="F18" s="5" t="s">
        <v>1361</v>
      </c>
      <c r="G18" s="5" t="s">
        <v>1362</v>
      </c>
      <c r="H18" s="28" t="s">
        <v>19</v>
      </c>
      <c r="I18" s="16" t="s">
        <v>1293</v>
      </c>
    </row>
    <row r="19" spans="1:9" ht="18.75" x14ac:dyDescent="0.3">
      <c r="A19" s="3">
        <v>9</v>
      </c>
      <c r="B19" s="14" t="s">
        <v>1360</v>
      </c>
      <c r="C19" s="29">
        <v>19800</v>
      </c>
      <c r="D19" s="29">
        <v>19800</v>
      </c>
      <c r="E19" s="26" t="s">
        <v>15</v>
      </c>
      <c r="F19" s="40" t="s">
        <v>1120</v>
      </c>
      <c r="G19" s="40" t="s">
        <v>1120</v>
      </c>
      <c r="H19" s="26" t="s">
        <v>18</v>
      </c>
      <c r="I19" s="31" t="s">
        <v>1294</v>
      </c>
    </row>
    <row r="20" spans="1:9" ht="18.75" x14ac:dyDescent="0.3">
      <c r="A20" s="4"/>
      <c r="B20" s="5" t="s">
        <v>33</v>
      </c>
      <c r="C20" s="12"/>
      <c r="D20" s="12"/>
      <c r="E20" s="5"/>
      <c r="F20" s="5" t="s">
        <v>1358</v>
      </c>
      <c r="G20" s="5" t="s">
        <v>1359</v>
      </c>
      <c r="H20" s="28" t="s">
        <v>19</v>
      </c>
      <c r="I20" s="16" t="s">
        <v>1291</v>
      </c>
    </row>
    <row r="21" spans="1:9" ht="18.75" x14ac:dyDescent="0.3">
      <c r="A21" s="3">
        <v>10</v>
      </c>
      <c r="B21" s="14" t="s">
        <v>1357</v>
      </c>
      <c r="C21" s="29">
        <v>7720</v>
      </c>
      <c r="D21" s="29">
        <v>7720</v>
      </c>
      <c r="E21" s="26" t="s">
        <v>15</v>
      </c>
      <c r="F21" s="46" t="s">
        <v>357</v>
      </c>
      <c r="G21" s="46" t="s">
        <v>357</v>
      </c>
      <c r="H21" s="26" t="s">
        <v>18</v>
      </c>
      <c r="I21" s="31" t="s">
        <v>1295</v>
      </c>
    </row>
    <row r="22" spans="1:9" ht="18.75" x14ac:dyDescent="0.3">
      <c r="A22" s="4"/>
      <c r="B22" s="5" t="s">
        <v>22</v>
      </c>
      <c r="C22" s="12"/>
      <c r="D22" s="12"/>
      <c r="E22" s="5"/>
      <c r="F22" s="5" t="s">
        <v>1355</v>
      </c>
      <c r="G22" s="5" t="s">
        <v>1356</v>
      </c>
      <c r="H22" s="28" t="s">
        <v>19</v>
      </c>
      <c r="I22" s="16" t="s">
        <v>1293</v>
      </c>
    </row>
    <row r="23" spans="1:9" ht="18.75" x14ac:dyDescent="0.3">
      <c r="A23" s="3">
        <v>11</v>
      </c>
      <c r="B23" s="14" t="s">
        <v>656</v>
      </c>
      <c r="C23" s="29">
        <v>13900</v>
      </c>
      <c r="D23" s="29">
        <v>13900</v>
      </c>
      <c r="E23" s="26" t="s">
        <v>15</v>
      </c>
      <c r="F23" s="46" t="s">
        <v>357</v>
      </c>
      <c r="G23" s="46" t="s">
        <v>357</v>
      </c>
      <c r="H23" s="26" t="s">
        <v>18</v>
      </c>
      <c r="I23" s="31" t="s">
        <v>1296</v>
      </c>
    </row>
    <row r="24" spans="1:9" ht="18.75" x14ac:dyDescent="0.3">
      <c r="A24" s="4"/>
      <c r="B24" s="5" t="s">
        <v>22</v>
      </c>
      <c r="C24" s="12"/>
      <c r="D24" s="12"/>
      <c r="E24" s="5"/>
      <c r="F24" s="5" t="s">
        <v>1353</v>
      </c>
      <c r="G24" s="5" t="s">
        <v>1354</v>
      </c>
      <c r="H24" s="28" t="s">
        <v>19</v>
      </c>
      <c r="I24" s="16" t="s">
        <v>1293</v>
      </c>
    </row>
    <row r="25" spans="1:9" ht="18.75" x14ac:dyDescent="0.3">
      <c r="A25" s="7" t="s">
        <v>0</v>
      </c>
      <c r="B25" s="7" t="s">
        <v>1</v>
      </c>
      <c r="C25" s="7" t="s">
        <v>2</v>
      </c>
      <c r="D25" s="7" t="s">
        <v>4</v>
      </c>
      <c r="E25" s="7" t="s">
        <v>5</v>
      </c>
      <c r="F25" s="7" t="s">
        <v>6</v>
      </c>
      <c r="G25" s="7" t="s">
        <v>8</v>
      </c>
      <c r="H25" s="7" t="s">
        <v>10</v>
      </c>
      <c r="I25" s="3" t="s">
        <v>12</v>
      </c>
    </row>
    <row r="26" spans="1:9" ht="18.75" x14ac:dyDescent="0.3">
      <c r="A26" s="4"/>
      <c r="B26" s="10"/>
      <c r="C26" s="8" t="s">
        <v>3</v>
      </c>
      <c r="D26" s="4"/>
      <c r="E26" s="4"/>
      <c r="F26" s="8" t="s">
        <v>7</v>
      </c>
      <c r="G26" s="8" t="s">
        <v>9</v>
      </c>
      <c r="H26" s="8" t="s">
        <v>11</v>
      </c>
      <c r="I26" s="4" t="s">
        <v>13</v>
      </c>
    </row>
    <row r="27" spans="1:9" ht="18.75" x14ac:dyDescent="0.3">
      <c r="A27" s="11">
        <v>12</v>
      </c>
      <c r="B27" s="14" t="s">
        <v>1350</v>
      </c>
      <c r="C27" s="29">
        <v>2900</v>
      </c>
      <c r="D27" s="29">
        <v>2900</v>
      </c>
      <c r="E27" s="26" t="s">
        <v>15</v>
      </c>
      <c r="F27" s="17" t="s">
        <v>637</v>
      </c>
      <c r="G27" s="17" t="s">
        <v>637</v>
      </c>
      <c r="H27" s="26" t="s">
        <v>18</v>
      </c>
      <c r="I27" s="31" t="s">
        <v>1297</v>
      </c>
    </row>
    <row r="28" spans="1:9" ht="18.75" x14ac:dyDescent="0.3">
      <c r="A28" s="2"/>
      <c r="B28" s="35" t="s">
        <v>14</v>
      </c>
      <c r="C28" s="12"/>
      <c r="D28" s="12"/>
      <c r="E28" s="5"/>
      <c r="F28" s="5" t="s">
        <v>1351</v>
      </c>
      <c r="G28" s="5" t="s">
        <v>1352</v>
      </c>
      <c r="H28" s="28" t="s">
        <v>19</v>
      </c>
      <c r="I28" s="16" t="s">
        <v>1293</v>
      </c>
    </row>
    <row r="29" spans="1:9" ht="18.75" x14ac:dyDescent="0.3">
      <c r="A29" s="3">
        <v>13</v>
      </c>
      <c r="B29" s="22" t="s">
        <v>1346</v>
      </c>
      <c r="C29" s="29">
        <v>110000</v>
      </c>
      <c r="D29" s="29">
        <v>110000</v>
      </c>
      <c r="E29" s="26" t="s">
        <v>15</v>
      </c>
      <c r="F29" s="36" t="s">
        <v>1347</v>
      </c>
      <c r="G29" s="36" t="s">
        <v>1347</v>
      </c>
      <c r="H29" s="26" t="s">
        <v>18</v>
      </c>
      <c r="I29" s="31" t="s">
        <v>1298</v>
      </c>
    </row>
    <row r="30" spans="1:9" ht="18.75" x14ac:dyDescent="0.3">
      <c r="A30" s="4"/>
      <c r="B30" s="37" t="s">
        <v>551</v>
      </c>
      <c r="C30" s="12"/>
      <c r="D30" s="12"/>
      <c r="E30" s="5"/>
      <c r="F30" s="5" t="s">
        <v>1348</v>
      </c>
      <c r="G30" s="5" t="s">
        <v>1349</v>
      </c>
      <c r="H30" s="28" t="s">
        <v>19</v>
      </c>
      <c r="I30" s="16" t="s">
        <v>1299</v>
      </c>
    </row>
    <row r="31" spans="1:9" ht="18.75" x14ac:dyDescent="0.3">
      <c r="A31" s="3">
        <v>14</v>
      </c>
      <c r="B31" s="34" t="s">
        <v>1102</v>
      </c>
      <c r="C31" s="29">
        <v>199800</v>
      </c>
      <c r="D31" s="29">
        <v>199800</v>
      </c>
      <c r="E31" s="26" t="s">
        <v>15</v>
      </c>
      <c r="F31" s="36" t="s">
        <v>152</v>
      </c>
      <c r="G31" s="36" t="s">
        <v>152</v>
      </c>
      <c r="H31" s="26" t="s">
        <v>18</v>
      </c>
      <c r="I31" s="31" t="s">
        <v>1300</v>
      </c>
    </row>
    <row r="32" spans="1:9" ht="18.75" x14ac:dyDescent="0.3">
      <c r="A32" s="4"/>
      <c r="B32" s="35" t="s">
        <v>33</v>
      </c>
      <c r="C32" s="12"/>
      <c r="D32" s="12"/>
      <c r="E32" s="5"/>
      <c r="F32" s="5" t="s">
        <v>1344</v>
      </c>
      <c r="G32" s="5" t="s">
        <v>1345</v>
      </c>
      <c r="H32" s="28" t="s">
        <v>19</v>
      </c>
      <c r="I32" s="16" t="s">
        <v>1299</v>
      </c>
    </row>
    <row r="33" spans="1:9" ht="18.75" x14ac:dyDescent="0.3">
      <c r="A33" s="3">
        <v>15</v>
      </c>
      <c r="B33" s="17" t="s">
        <v>21</v>
      </c>
      <c r="C33" s="29">
        <v>1200</v>
      </c>
      <c r="D33" s="29">
        <v>1200</v>
      </c>
      <c r="E33" s="26" t="s">
        <v>15</v>
      </c>
      <c r="F33" s="14" t="s">
        <v>16</v>
      </c>
      <c r="G33" s="14" t="s">
        <v>16</v>
      </c>
      <c r="H33" s="26" t="s">
        <v>18</v>
      </c>
      <c r="I33" s="31" t="s">
        <v>1301</v>
      </c>
    </row>
    <row r="34" spans="1:9" ht="18.75" x14ac:dyDescent="0.3">
      <c r="A34" s="4"/>
      <c r="B34" s="5" t="s">
        <v>22</v>
      </c>
      <c r="C34" s="6"/>
      <c r="D34" s="6"/>
      <c r="E34" s="5"/>
      <c r="F34" s="5" t="s">
        <v>23</v>
      </c>
      <c r="G34" s="5" t="s">
        <v>472</v>
      </c>
      <c r="H34" s="28" t="s">
        <v>19</v>
      </c>
      <c r="I34" s="16" t="s">
        <v>1302</v>
      </c>
    </row>
    <row r="35" spans="1:9" ht="18.75" x14ac:dyDescent="0.3">
      <c r="A35" s="3">
        <v>16</v>
      </c>
      <c r="B35" s="14" t="s">
        <v>148</v>
      </c>
      <c r="C35" s="32">
        <v>720</v>
      </c>
      <c r="D35" s="32">
        <v>720</v>
      </c>
      <c r="E35" s="26" t="s">
        <v>15</v>
      </c>
      <c r="F35" s="17" t="s">
        <v>16</v>
      </c>
      <c r="G35" s="17" t="s">
        <v>16</v>
      </c>
      <c r="H35" s="26" t="s">
        <v>18</v>
      </c>
      <c r="I35" s="31" t="s">
        <v>1303</v>
      </c>
    </row>
    <row r="36" spans="1:9" ht="18.75" x14ac:dyDescent="0.3">
      <c r="A36" s="4"/>
      <c r="B36" s="5" t="s">
        <v>14</v>
      </c>
      <c r="C36" s="13"/>
      <c r="D36" s="13"/>
      <c r="E36" s="5"/>
      <c r="F36" s="5" t="s">
        <v>780</v>
      </c>
      <c r="G36" s="5" t="s">
        <v>781</v>
      </c>
      <c r="H36" s="28" t="s">
        <v>19</v>
      </c>
      <c r="I36" s="16" t="s">
        <v>1302</v>
      </c>
    </row>
    <row r="37" spans="1:9" ht="18.75" x14ac:dyDescent="0.3">
      <c r="A37" s="3">
        <v>17</v>
      </c>
      <c r="B37" s="14" t="s">
        <v>32</v>
      </c>
      <c r="C37" s="29">
        <v>7000</v>
      </c>
      <c r="D37" s="29">
        <v>7000</v>
      </c>
      <c r="E37" s="30" t="s">
        <v>15</v>
      </c>
      <c r="F37" s="14" t="s">
        <v>34</v>
      </c>
      <c r="G37" s="14" t="s">
        <v>34</v>
      </c>
      <c r="H37" s="26" t="s">
        <v>18</v>
      </c>
      <c r="I37" s="30" t="s">
        <v>1368</v>
      </c>
    </row>
    <row r="38" spans="1:9" ht="18.75" x14ac:dyDescent="0.3">
      <c r="A38" s="4"/>
      <c r="B38" s="5" t="s">
        <v>33</v>
      </c>
      <c r="C38" s="12"/>
      <c r="D38" s="12"/>
      <c r="E38" s="5"/>
      <c r="F38" s="5" t="s">
        <v>35</v>
      </c>
      <c r="G38" s="5" t="s">
        <v>474</v>
      </c>
      <c r="H38" s="28" t="s">
        <v>19</v>
      </c>
      <c r="I38" s="28" t="s">
        <v>1369</v>
      </c>
    </row>
    <row r="39" spans="1:9" ht="18.75" x14ac:dyDescent="0.3">
      <c r="A39" s="3">
        <v>18</v>
      </c>
      <c r="B39" s="14" t="s">
        <v>36</v>
      </c>
      <c r="C39" s="29">
        <v>7000</v>
      </c>
      <c r="D39" s="29">
        <v>7000</v>
      </c>
      <c r="E39" s="30" t="s">
        <v>15</v>
      </c>
      <c r="F39" s="14" t="s">
        <v>37</v>
      </c>
      <c r="G39" s="14" t="s">
        <v>37</v>
      </c>
      <c r="H39" s="26" t="s">
        <v>18</v>
      </c>
      <c r="I39" s="30" t="s">
        <v>1370</v>
      </c>
    </row>
    <row r="40" spans="1:9" ht="18.75" x14ac:dyDescent="0.3">
      <c r="A40" s="4"/>
      <c r="B40" s="5" t="s">
        <v>33</v>
      </c>
      <c r="C40" s="12"/>
      <c r="D40" s="12"/>
      <c r="E40" s="5"/>
      <c r="F40" s="5" t="s">
        <v>35</v>
      </c>
      <c r="G40" s="5" t="s">
        <v>474</v>
      </c>
      <c r="H40" s="28" t="s">
        <v>19</v>
      </c>
      <c r="I40" s="28" t="s">
        <v>1369</v>
      </c>
    </row>
    <row r="41" spans="1:9" ht="18.75" x14ac:dyDescent="0.3">
      <c r="A41" s="3">
        <v>19</v>
      </c>
      <c r="B41" s="22" t="s">
        <v>96</v>
      </c>
      <c r="C41" s="29">
        <v>7000</v>
      </c>
      <c r="D41" s="29">
        <v>7000</v>
      </c>
      <c r="E41" s="14" t="s">
        <v>15</v>
      </c>
      <c r="F41" s="36" t="s">
        <v>100</v>
      </c>
      <c r="G41" s="36" t="s">
        <v>100</v>
      </c>
      <c r="H41" s="26" t="s">
        <v>18</v>
      </c>
      <c r="I41" s="30" t="s">
        <v>1371</v>
      </c>
    </row>
    <row r="42" spans="1:9" ht="18.75" x14ac:dyDescent="0.3">
      <c r="A42" s="4"/>
      <c r="B42" s="37" t="s">
        <v>98</v>
      </c>
      <c r="C42" s="12"/>
      <c r="D42" s="12"/>
      <c r="E42" s="5"/>
      <c r="F42" s="5" t="s">
        <v>35</v>
      </c>
      <c r="G42" s="5" t="s">
        <v>474</v>
      </c>
      <c r="H42" s="28" t="s">
        <v>19</v>
      </c>
      <c r="I42" s="28" t="s">
        <v>1369</v>
      </c>
    </row>
    <row r="43" spans="1:9" ht="18.75" x14ac:dyDescent="0.3">
      <c r="A43" s="3">
        <v>20</v>
      </c>
      <c r="B43" s="14" t="s">
        <v>96</v>
      </c>
      <c r="C43" s="29">
        <v>7000</v>
      </c>
      <c r="D43" s="29">
        <v>7000</v>
      </c>
      <c r="E43" s="26" t="s">
        <v>15</v>
      </c>
      <c r="F43" s="46" t="s">
        <v>99</v>
      </c>
      <c r="G43" s="42" t="s">
        <v>99</v>
      </c>
      <c r="H43" s="26" t="s">
        <v>18</v>
      </c>
      <c r="I43" s="30" t="s">
        <v>1372</v>
      </c>
    </row>
    <row r="44" spans="1:9" ht="18.75" x14ac:dyDescent="0.3">
      <c r="A44" s="4"/>
      <c r="B44" s="35" t="s">
        <v>97</v>
      </c>
      <c r="C44" s="12"/>
      <c r="D44" s="12"/>
      <c r="E44" s="5"/>
      <c r="F44" s="5" t="s">
        <v>35</v>
      </c>
      <c r="G44" s="5" t="s">
        <v>474</v>
      </c>
      <c r="H44" s="28" t="s">
        <v>19</v>
      </c>
      <c r="I44" s="28" t="s">
        <v>1369</v>
      </c>
    </row>
    <row r="45" spans="1:9" ht="18.75" x14ac:dyDescent="0.3">
      <c r="A45" s="3">
        <v>21</v>
      </c>
      <c r="B45" s="14" t="s">
        <v>32</v>
      </c>
      <c r="C45" s="29">
        <v>7000</v>
      </c>
      <c r="D45" s="29">
        <v>7000</v>
      </c>
      <c r="E45" s="30" t="s">
        <v>15</v>
      </c>
      <c r="F45" s="14" t="s">
        <v>45</v>
      </c>
      <c r="G45" s="14" t="s">
        <v>45</v>
      </c>
      <c r="H45" s="26" t="s">
        <v>18</v>
      </c>
      <c r="I45" s="30" t="s">
        <v>1373</v>
      </c>
    </row>
    <row r="46" spans="1:9" ht="18.75" x14ac:dyDescent="0.3">
      <c r="A46" s="4"/>
      <c r="B46" s="5" t="s">
        <v>44</v>
      </c>
      <c r="C46" s="12"/>
      <c r="D46" s="12"/>
      <c r="E46" s="5"/>
      <c r="F46" s="5" t="s">
        <v>35</v>
      </c>
      <c r="G46" s="5" t="s">
        <v>474</v>
      </c>
      <c r="H46" s="28" t="s">
        <v>19</v>
      </c>
      <c r="I46" s="28" t="s">
        <v>1369</v>
      </c>
    </row>
    <row r="47" spans="1:9" ht="18.75" x14ac:dyDescent="0.3">
      <c r="A47" s="3">
        <v>22</v>
      </c>
      <c r="B47" s="14" t="s">
        <v>52</v>
      </c>
      <c r="C47" s="29">
        <v>7000</v>
      </c>
      <c r="D47" s="29">
        <v>7000</v>
      </c>
      <c r="E47" s="30" t="s">
        <v>15</v>
      </c>
      <c r="F47" s="14" t="s">
        <v>260</v>
      </c>
      <c r="G47" s="14" t="s">
        <v>260</v>
      </c>
      <c r="H47" s="26" t="s">
        <v>18</v>
      </c>
      <c r="I47" s="30" t="s">
        <v>1374</v>
      </c>
    </row>
    <row r="48" spans="1:9" ht="18.75" x14ac:dyDescent="0.3">
      <c r="A48" s="4"/>
      <c r="B48" s="5" t="s">
        <v>14</v>
      </c>
      <c r="C48" s="12"/>
      <c r="D48" s="12"/>
      <c r="E48" s="5"/>
      <c r="F48" s="5" t="s">
        <v>35</v>
      </c>
      <c r="G48" s="5" t="s">
        <v>474</v>
      </c>
      <c r="H48" s="28" t="s">
        <v>19</v>
      </c>
      <c r="I48" s="28" t="s">
        <v>1369</v>
      </c>
    </row>
    <row r="49" spans="1:9" ht="18.75" x14ac:dyDescent="0.3">
      <c r="A49" s="7" t="s">
        <v>0</v>
      </c>
      <c r="B49" s="7" t="s">
        <v>1</v>
      </c>
      <c r="C49" s="7" t="s">
        <v>2</v>
      </c>
      <c r="D49" s="7" t="s">
        <v>4</v>
      </c>
      <c r="E49" s="7" t="s">
        <v>5</v>
      </c>
      <c r="F49" s="7" t="s">
        <v>6</v>
      </c>
      <c r="G49" s="7" t="s">
        <v>8</v>
      </c>
      <c r="H49" s="7" t="s">
        <v>10</v>
      </c>
      <c r="I49" s="3" t="s">
        <v>12</v>
      </c>
    </row>
    <row r="50" spans="1:9" ht="18.75" x14ac:dyDescent="0.3">
      <c r="A50" s="4"/>
      <c r="B50" s="10"/>
      <c r="C50" s="8" t="s">
        <v>3</v>
      </c>
      <c r="D50" s="4"/>
      <c r="E50" s="4"/>
      <c r="F50" s="8" t="s">
        <v>7</v>
      </c>
      <c r="G50" s="8" t="s">
        <v>9</v>
      </c>
      <c r="H50" s="8" t="s">
        <v>11</v>
      </c>
      <c r="I50" s="4" t="s">
        <v>13</v>
      </c>
    </row>
    <row r="51" spans="1:9" ht="18.75" x14ac:dyDescent="0.3">
      <c r="A51" s="3">
        <v>23</v>
      </c>
      <c r="B51" s="14" t="s">
        <v>47</v>
      </c>
      <c r="C51" s="29">
        <v>7000</v>
      </c>
      <c r="D51" s="29">
        <v>7000</v>
      </c>
      <c r="E51" s="30" t="s">
        <v>15</v>
      </c>
      <c r="F51" s="14" t="s">
        <v>50</v>
      </c>
      <c r="G51" s="14" t="s">
        <v>50</v>
      </c>
      <c r="H51" s="26" t="s">
        <v>18</v>
      </c>
      <c r="I51" s="30" t="s">
        <v>1375</v>
      </c>
    </row>
    <row r="52" spans="1:9" ht="18.75" x14ac:dyDescent="0.3">
      <c r="A52" s="4"/>
      <c r="B52" s="5" t="s">
        <v>14</v>
      </c>
      <c r="C52" s="12"/>
      <c r="D52" s="12"/>
      <c r="E52" s="5"/>
      <c r="F52" s="5" t="s">
        <v>35</v>
      </c>
      <c r="G52" s="5" t="s">
        <v>474</v>
      </c>
      <c r="H52" s="28" t="s">
        <v>19</v>
      </c>
      <c r="I52" s="28" t="s">
        <v>1369</v>
      </c>
    </row>
    <row r="53" spans="1:9" ht="18.75" x14ac:dyDescent="0.3">
      <c r="A53" s="3">
        <v>24</v>
      </c>
      <c r="B53" s="14" t="s">
        <v>48</v>
      </c>
      <c r="C53" s="29">
        <v>7000</v>
      </c>
      <c r="D53" s="29">
        <v>7000</v>
      </c>
      <c r="E53" s="30" t="s">
        <v>15</v>
      </c>
      <c r="F53" s="14" t="s">
        <v>51</v>
      </c>
      <c r="G53" s="14" t="s">
        <v>51</v>
      </c>
      <c r="H53" s="26" t="s">
        <v>18</v>
      </c>
      <c r="I53" s="30" t="s">
        <v>1376</v>
      </c>
    </row>
    <row r="54" spans="1:9" ht="18.75" x14ac:dyDescent="0.3">
      <c r="A54" s="4"/>
      <c r="B54" s="5" t="s">
        <v>14</v>
      </c>
      <c r="C54" s="12"/>
      <c r="D54" s="12"/>
      <c r="E54" s="5"/>
      <c r="F54" s="5" t="s">
        <v>35</v>
      </c>
      <c r="G54" s="5" t="s">
        <v>474</v>
      </c>
      <c r="H54" s="28" t="s">
        <v>19</v>
      </c>
      <c r="I54" s="28" t="s">
        <v>1369</v>
      </c>
    </row>
    <row r="55" spans="1:9" ht="18.75" x14ac:dyDescent="0.3">
      <c r="A55" s="3">
        <v>25</v>
      </c>
      <c r="B55" s="14" t="s">
        <v>46</v>
      </c>
      <c r="C55" s="29">
        <v>7000</v>
      </c>
      <c r="D55" s="29">
        <v>7000</v>
      </c>
      <c r="E55" s="30" t="s">
        <v>15</v>
      </c>
      <c r="F55" s="14" t="s">
        <v>49</v>
      </c>
      <c r="G55" s="14" t="s">
        <v>49</v>
      </c>
      <c r="H55" s="26" t="s">
        <v>18</v>
      </c>
      <c r="I55" s="30" t="s">
        <v>1377</v>
      </c>
    </row>
    <row r="56" spans="1:9" ht="18.75" x14ac:dyDescent="0.3">
      <c r="A56" s="4"/>
      <c r="B56" s="5" t="s">
        <v>14</v>
      </c>
      <c r="C56" s="12"/>
      <c r="D56" s="12"/>
      <c r="E56" s="5"/>
      <c r="F56" s="5" t="s">
        <v>35</v>
      </c>
      <c r="G56" s="5" t="s">
        <v>474</v>
      </c>
      <c r="H56" s="28" t="s">
        <v>19</v>
      </c>
      <c r="I56" s="28" t="s">
        <v>1369</v>
      </c>
    </row>
    <row r="57" spans="1:9" ht="18.75" x14ac:dyDescent="0.3">
      <c r="A57" s="3">
        <v>26</v>
      </c>
      <c r="B57" s="43" t="s">
        <v>119</v>
      </c>
      <c r="C57" s="29">
        <v>7000</v>
      </c>
      <c r="D57" s="29">
        <v>7000</v>
      </c>
      <c r="E57" s="26" t="s">
        <v>15</v>
      </c>
      <c r="F57" s="17" t="s">
        <v>118</v>
      </c>
      <c r="G57" s="17" t="s">
        <v>118</v>
      </c>
      <c r="H57" s="26" t="s">
        <v>18</v>
      </c>
      <c r="I57" s="30" t="s">
        <v>1378</v>
      </c>
    </row>
    <row r="58" spans="1:9" ht="18.75" x14ac:dyDescent="0.3">
      <c r="A58" s="4"/>
      <c r="B58" s="37" t="s">
        <v>120</v>
      </c>
      <c r="C58" s="12"/>
      <c r="D58" s="12"/>
      <c r="E58" s="5"/>
      <c r="F58" s="5" t="s">
        <v>35</v>
      </c>
      <c r="G58" s="5" t="s">
        <v>474</v>
      </c>
      <c r="H58" s="28" t="s">
        <v>19</v>
      </c>
      <c r="I58" s="28" t="s">
        <v>1369</v>
      </c>
    </row>
    <row r="59" spans="1:9" ht="18.75" x14ac:dyDescent="0.3">
      <c r="A59" s="3">
        <v>27</v>
      </c>
      <c r="B59" s="14" t="s">
        <v>119</v>
      </c>
      <c r="C59" s="29">
        <v>7000</v>
      </c>
      <c r="D59" s="29">
        <v>7000</v>
      </c>
      <c r="E59" s="26" t="s">
        <v>15</v>
      </c>
      <c r="F59" s="46" t="s">
        <v>393</v>
      </c>
      <c r="G59" s="46" t="s">
        <v>393</v>
      </c>
      <c r="H59" s="26" t="s">
        <v>18</v>
      </c>
      <c r="I59" s="30" t="s">
        <v>1379</v>
      </c>
    </row>
    <row r="60" spans="1:9" ht="18.75" x14ac:dyDescent="0.3">
      <c r="A60" s="4"/>
      <c r="B60" s="35" t="s">
        <v>120</v>
      </c>
      <c r="C60" s="12"/>
      <c r="D60" s="12"/>
      <c r="E60" s="5"/>
      <c r="F60" s="5" t="s">
        <v>35</v>
      </c>
      <c r="G60" s="5" t="s">
        <v>474</v>
      </c>
      <c r="H60" s="28" t="s">
        <v>19</v>
      </c>
      <c r="I60" s="28" t="s">
        <v>1369</v>
      </c>
    </row>
    <row r="61" spans="1:9" ht="18.75" x14ac:dyDescent="0.3">
      <c r="A61" s="3">
        <v>28</v>
      </c>
      <c r="B61" s="14" t="s">
        <v>121</v>
      </c>
      <c r="C61" s="29">
        <v>7000</v>
      </c>
      <c r="D61" s="29">
        <v>7000</v>
      </c>
      <c r="E61" s="14" t="s">
        <v>15</v>
      </c>
      <c r="F61" s="14" t="s">
        <v>116</v>
      </c>
      <c r="G61" s="14" t="s">
        <v>116</v>
      </c>
      <c r="H61" s="26" t="s">
        <v>18</v>
      </c>
      <c r="I61" s="30" t="s">
        <v>1380</v>
      </c>
    </row>
    <row r="62" spans="1:9" ht="18.75" x14ac:dyDescent="0.3">
      <c r="A62" s="4"/>
      <c r="B62" s="35" t="s">
        <v>120</v>
      </c>
      <c r="C62" s="12"/>
      <c r="D62" s="12"/>
      <c r="E62" s="5"/>
      <c r="F62" s="5" t="s">
        <v>35</v>
      </c>
      <c r="G62" s="5" t="s">
        <v>474</v>
      </c>
      <c r="H62" s="28" t="s">
        <v>19</v>
      </c>
      <c r="I62" s="28" t="s">
        <v>1369</v>
      </c>
    </row>
    <row r="63" spans="1:9" ht="18.75" x14ac:dyDescent="0.3">
      <c r="A63" s="3">
        <v>29</v>
      </c>
      <c r="B63" s="43" t="s">
        <v>119</v>
      </c>
      <c r="C63" s="29">
        <v>7000</v>
      </c>
      <c r="D63" s="29">
        <v>7000</v>
      </c>
      <c r="E63" s="30" t="s">
        <v>15</v>
      </c>
      <c r="F63" s="14" t="s">
        <v>122</v>
      </c>
      <c r="G63" s="14" t="s">
        <v>122</v>
      </c>
      <c r="H63" s="26" t="s">
        <v>18</v>
      </c>
      <c r="I63" s="30" t="s">
        <v>1381</v>
      </c>
    </row>
    <row r="64" spans="1:9" ht="18.75" x14ac:dyDescent="0.3">
      <c r="A64" s="4"/>
      <c r="B64" s="37" t="s">
        <v>120</v>
      </c>
      <c r="C64" s="12"/>
      <c r="D64" s="12"/>
      <c r="E64" s="5"/>
      <c r="F64" s="5" t="s">
        <v>35</v>
      </c>
      <c r="G64" s="5" t="s">
        <v>474</v>
      </c>
      <c r="H64" s="28" t="s">
        <v>19</v>
      </c>
      <c r="I64" s="28" t="s">
        <v>1369</v>
      </c>
    </row>
    <row r="65" spans="1:9" ht="18.75" x14ac:dyDescent="0.3">
      <c r="A65" s="3">
        <v>30</v>
      </c>
      <c r="B65" s="43" t="s">
        <v>119</v>
      </c>
      <c r="C65" s="29">
        <v>7000</v>
      </c>
      <c r="D65" s="29">
        <v>7000</v>
      </c>
      <c r="E65" s="30" t="s">
        <v>15</v>
      </c>
      <c r="F65" s="14" t="s">
        <v>124</v>
      </c>
      <c r="G65" s="14" t="s">
        <v>124</v>
      </c>
      <c r="H65" s="26" t="s">
        <v>18</v>
      </c>
      <c r="I65" s="30" t="s">
        <v>1382</v>
      </c>
    </row>
    <row r="66" spans="1:9" ht="18.75" x14ac:dyDescent="0.3">
      <c r="A66" s="4"/>
      <c r="B66" s="45" t="s">
        <v>120</v>
      </c>
      <c r="C66" s="12"/>
      <c r="D66" s="12"/>
      <c r="E66" s="5"/>
      <c r="F66" s="5" t="s">
        <v>35</v>
      </c>
      <c r="G66" s="5" t="s">
        <v>474</v>
      </c>
      <c r="H66" s="28" t="s">
        <v>19</v>
      </c>
      <c r="I66" s="28" t="s">
        <v>1369</v>
      </c>
    </row>
    <row r="67" spans="1:9" ht="18.75" x14ac:dyDescent="0.3">
      <c r="A67" s="3">
        <v>31</v>
      </c>
      <c r="B67" s="43" t="s">
        <v>119</v>
      </c>
      <c r="C67" s="29">
        <v>7000</v>
      </c>
      <c r="D67" s="29">
        <v>7000</v>
      </c>
      <c r="E67" s="30" t="s">
        <v>15</v>
      </c>
      <c r="F67" s="14" t="s">
        <v>1423</v>
      </c>
      <c r="G67" s="14" t="s">
        <v>1423</v>
      </c>
      <c r="H67" s="26" t="s">
        <v>18</v>
      </c>
      <c r="I67" s="30" t="s">
        <v>1383</v>
      </c>
    </row>
    <row r="68" spans="1:9" ht="18.75" x14ac:dyDescent="0.3">
      <c r="A68" s="4"/>
      <c r="B68" s="45" t="s">
        <v>120</v>
      </c>
      <c r="C68" s="12"/>
      <c r="D68" s="12"/>
      <c r="E68" s="5"/>
      <c r="F68" s="5" t="s">
        <v>35</v>
      </c>
      <c r="G68" s="5" t="s">
        <v>474</v>
      </c>
      <c r="H68" s="28" t="s">
        <v>19</v>
      </c>
      <c r="I68" s="28" t="s">
        <v>1369</v>
      </c>
    </row>
    <row r="69" spans="1:9" ht="18.75" x14ac:dyDescent="0.3">
      <c r="A69" s="3">
        <v>32</v>
      </c>
      <c r="B69" s="43" t="s">
        <v>119</v>
      </c>
      <c r="C69" s="29">
        <v>7000</v>
      </c>
      <c r="D69" s="29">
        <v>7000</v>
      </c>
      <c r="E69" s="30" t="s">
        <v>15</v>
      </c>
      <c r="F69" s="14" t="s">
        <v>115</v>
      </c>
      <c r="G69" s="14" t="s">
        <v>115</v>
      </c>
      <c r="H69" s="30" t="s">
        <v>18</v>
      </c>
      <c r="I69" s="30" t="s">
        <v>1384</v>
      </c>
    </row>
    <row r="70" spans="1:9" ht="18.75" x14ac:dyDescent="0.3">
      <c r="A70" s="4"/>
      <c r="B70" s="37" t="s">
        <v>120</v>
      </c>
      <c r="C70" s="12"/>
      <c r="D70" s="12"/>
      <c r="E70" s="5"/>
      <c r="F70" s="5" t="s">
        <v>35</v>
      </c>
      <c r="G70" s="5" t="s">
        <v>474</v>
      </c>
      <c r="H70" s="28" t="s">
        <v>19</v>
      </c>
      <c r="I70" s="28" t="s">
        <v>1369</v>
      </c>
    </row>
    <row r="71" spans="1:9" ht="18.75" x14ac:dyDescent="0.3">
      <c r="A71" s="3">
        <v>33</v>
      </c>
      <c r="B71" s="43" t="s">
        <v>119</v>
      </c>
      <c r="C71" s="29">
        <v>7000</v>
      </c>
      <c r="D71" s="29">
        <v>7000</v>
      </c>
      <c r="E71" s="30" t="s">
        <v>15</v>
      </c>
      <c r="F71" s="14" t="s">
        <v>114</v>
      </c>
      <c r="G71" s="14" t="s">
        <v>114</v>
      </c>
      <c r="H71" s="26" t="s">
        <v>18</v>
      </c>
      <c r="I71" s="30" t="s">
        <v>1385</v>
      </c>
    </row>
    <row r="72" spans="1:9" ht="18.75" x14ac:dyDescent="0.3">
      <c r="A72" s="4"/>
      <c r="B72" s="37" t="s">
        <v>120</v>
      </c>
      <c r="C72" s="12"/>
      <c r="D72" s="12"/>
      <c r="E72" s="5"/>
      <c r="F72" s="5" t="s">
        <v>35</v>
      </c>
      <c r="G72" s="5" t="s">
        <v>474</v>
      </c>
      <c r="H72" s="28" t="s">
        <v>19</v>
      </c>
      <c r="I72" s="28" t="s">
        <v>1369</v>
      </c>
    </row>
    <row r="73" spans="1:9" ht="18.75" x14ac:dyDescent="0.3">
      <c r="A73" s="7" t="s">
        <v>0</v>
      </c>
      <c r="B73" s="7" t="s">
        <v>1</v>
      </c>
      <c r="C73" s="7" t="s">
        <v>2</v>
      </c>
      <c r="D73" s="7" t="s">
        <v>4</v>
      </c>
      <c r="E73" s="7" t="s">
        <v>5</v>
      </c>
      <c r="F73" s="7" t="s">
        <v>6</v>
      </c>
      <c r="G73" s="7" t="s">
        <v>8</v>
      </c>
      <c r="H73" s="7" t="s">
        <v>10</v>
      </c>
      <c r="I73" s="3" t="s">
        <v>12</v>
      </c>
    </row>
    <row r="74" spans="1:9" ht="18.75" x14ac:dyDescent="0.3">
      <c r="A74" s="4"/>
      <c r="B74" s="10"/>
      <c r="C74" s="8" t="s">
        <v>3</v>
      </c>
      <c r="D74" s="4"/>
      <c r="E74" s="4"/>
      <c r="F74" s="8" t="s">
        <v>7</v>
      </c>
      <c r="G74" s="8" t="s">
        <v>9</v>
      </c>
      <c r="H74" s="8" t="s">
        <v>11</v>
      </c>
      <c r="I74" s="4" t="s">
        <v>13</v>
      </c>
    </row>
    <row r="75" spans="1:9" ht="18.75" x14ac:dyDescent="0.3">
      <c r="A75" s="11">
        <v>34</v>
      </c>
      <c r="B75" s="34" t="s">
        <v>119</v>
      </c>
      <c r="C75" s="29">
        <v>7000</v>
      </c>
      <c r="D75" s="29">
        <v>7000</v>
      </c>
      <c r="E75" s="14" t="s">
        <v>15</v>
      </c>
      <c r="F75" s="14" t="s">
        <v>117</v>
      </c>
      <c r="G75" s="14" t="s">
        <v>117</v>
      </c>
      <c r="H75" s="30" t="s">
        <v>18</v>
      </c>
      <c r="I75" s="30" t="s">
        <v>1386</v>
      </c>
    </row>
    <row r="76" spans="1:9" ht="18.75" x14ac:dyDescent="0.3">
      <c r="A76" s="2"/>
      <c r="B76" s="35" t="s">
        <v>120</v>
      </c>
      <c r="C76" s="12"/>
      <c r="D76" s="12"/>
      <c r="E76" s="5"/>
      <c r="F76" s="5" t="s">
        <v>35</v>
      </c>
      <c r="G76" s="5" t="s">
        <v>474</v>
      </c>
      <c r="H76" s="28" t="s">
        <v>19</v>
      </c>
      <c r="I76" s="28" t="s">
        <v>1369</v>
      </c>
    </row>
    <row r="77" spans="1:9" ht="18.75" x14ac:dyDescent="0.3">
      <c r="A77" s="3">
        <v>35</v>
      </c>
      <c r="B77" s="34" t="s">
        <v>101</v>
      </c>
      <c r="C77" s="29">
        <v>7000</v>
      </c>
      <c r="D77" s="29">
        <v>7000</v>
      </c>
      <c r="E77" s="14" t="s">
        <v>15</v>
      </c>
      <c r="F77" s="36" t="s">
        <v>103</v>
      </c>
      <c r="G77" s="36" t="s">
        <v>103</v>
      </c>
      <c r="H77" s="30" t="s">
        <v>18</v>
      </c>
      <c r="I77" s="30" t="s">
        <v>1387</v>
      </c>
    </row>
    <row r="78" spans="1:9" ht="18.75" x14ac:dyDescent="0.3">
      <c r="A78" s="4"/>
      <c r="B78" s="35" t="s">
        <v>102</v>
      </c>
      <c r="C78" s="12"/>
      <c r="D78" s="12"/>
      <c r="E78" s="5"/>
      <c r="F78" s="5" t="s">
        <v>35</v>
      </c>
      <c r="G78" s="5" t="s">
        <v>474</v>
      </c>
      <c r="H78" s="28" t="s">
        <v>19</v>
      </c>
      <c r="I78" s="28" t="s">
        <v>1369</v>
      </c>
    </row>
    <row r="79" spans="1:9" ht="18.75" x14ac:dyDescent="0.3">
      <c r="A79" s="3">
        <v>36</v>
      </c>
      <c r="B79" s="34" t="s">
        <v>101</v>
      </c>
      <c r="C79" s="29">
        <v>7000</v>
      </c>
      <c r="D79" s="29">
        <v>7000</v>
      </c>
      <c r="E79" s="30" t="s">
        <v>15</v>
      </c>
      <c r="F79" s="36" t="s">
        <v>104</v>
      </c>
      <c r="G79" s="38" t="s">
        <v>104</v>
      </c>
      <c r="H79" s="30" t="s">
        <v>18</v>
      </c>
      <c r="I79" s="30" t="s">
        <v>1388</v>
      </c>
    </row>
    <row r="80" spans="1:9" ht="18.75" x14ac:dyDescent="0.3">
      <c r="A80" s="4"/>
      <c r="B80" s="35" t="s">
        <v>102</v>
      </c>
      <c r="C80" s="12"/>
      <c r="D80" s="12"/>
      <c r="E80" s="5"/>
      <c r="F80" s="5" t="s">
        <v>35</v>
      </c>
      <c r="G80" s="5" t="s">
        <v>474</v>
      </c>
      <c r="H80" s="28" t="s">
        <v>19</v>
      </c>
      <c r="I80" s="28" t="s">
        <v>1369</v>
      </c>
    </row>
    <row r="81" spans="1:9" ht="18.75" x14ac:dyDescent="0.3">
      <c r="A81" s="3">
        <v>37</v>
      </c>
      <c r="B81" s="34" t="s">
        <v>101</v>
      </c>
      <c r="C81" s="29">
        <v>7000</v>
      </c>
      <c r="D81" s="29">
        <v>7000</v>
      </c>
      <c r="E81" s="30" t="s">
        <v>15</v>
      </c>
      <c r="F81" s="40" t="s">
        <v>105</v>
      </c>
      <c r="G81" s="40" t="s">
        <v>105</v>
      </c>
      <c r="H81" s="30" t="s">
        <v>18</v>
      </c>
      <c r="I81" s="30" t="s">
        <v>1389</v>
      </c>
    </row>
    <row r="82" spans="1:9" ht="18.75" x14ac:dyDescent="0.3">
      <c r="A82" s="4"/>
      <c r="B82" s="39" t="s">
        <v>102</v>
      </c>
      <c r="C82" s="12"/>
      <c r="D82" s="12"/>
      <c r="E82" s="5"/>
      <c r="F82" s="5" t="s">
        <v>35</v>
      </c>
      <c r="G82" s="5" t="s">
        <v>474</v>
      </c>
      <c r="H82" s="28" t="s">
        <v>19</v>
      </c>
      <c r="I82" s="28" t="s">
        <v>1369</v>
      </c>
    </row>
    <row r="83" spans="1:9" ht="18.75" x14ac:dyDescent="0.3">
      <c r="A83" s="3">
        <v>38</v>
      </c>
      <c r="B83" s="34" t="s">
        <v>101</v>
      </c>
      <c r="C83" s="29">
        <v>7000</v>
      </c>
      <c r="D83" s="29">
        <v>7000</v>
      </c>
      <c r="E83" s="30" t="s">
        <v>15</v>
      </c>
      <c r="F83" s="41" t="s">
        <v>106</v>
      </c>
      <c r="G83" s="41" t="s">
        <v>106</v>
      </c>
      <c r="H83" s="30" t="s">
        <v>18</v>
      </c>
      <c r="I83" s="30" t="s">
        <v>1390</v>
      </c>
    </row>
    <row r="84" spans="1:9" ht="18.75" x14ac:dyDescent="0.3">
      <c r="A84" s="4"/>
      <c r="B84" s="35" t="s">
        <v>102</v>
      </c>
      <c r="C84" s="12"/>
      <c r="D84" s="12"/>
      <c r="E84" s="5"/>
      <c r="F84" s="5" t="s">
        <v>35</v>
      </c>
      <c r="G84" s="5" t="s">
        <v>474</v>
      </c>
      <c r="H84" s="28" t="s">
        <v>19</v>
      </c>
      <c r="I84" s="28" t="s">
        <v>1369</v>
      </c>
    </row>
    <row r="85" spans="1:9" ht="18.75" x14ac:dyDescent="0.3">
      <c r="A85" s="3">
        <v>39</v>
      </c>
      <c r="B85" s="34" t="s">
        <v>101</v>
      </c>
      <c r="C85" s="29">
        <v>7000</v>
      </c>
      <c r="D85" s="29">
        <v>7000</v>
      </c>
      <c r="E85" s="30" t="s">
        <v>15</v>
      </c>
      <c r="F85" s="14" t="s">
        <v>175</v>
      </c>
      <c r="G85" s="14" t="s">
        <v>175</v>
      </c>
      <c r="H85" s="30" t="s">
        <v>18</v>
      </c>
      <c r="I85" s="30" t="s">
        <v>1391</v>
      </c>
    </row>
    <row r="86" spans="1:9" ht="18.75" x14ac:dyDescent="0.3">
      <c r="A86" s="4"/>
      <c r="B86" s="39" t="s">
        <v>102</v>
      </c>
      <c r="C86" s="12"/>
      <c r="D86" s="12"/>
      <c r="E86" s="5"/>
      <c r="F86" s="5" t="s">
        <v>35</v>
      </c>
      <c r="G86" s="5" t="s">
        <v>474</v>
      </c>
      <c r="H86" s="28" t="s">
        <v>19</v>
      </c>
      <c r="I86" s="28" t="s">
        <v>1369</v>
      </c>
    </row>
    <row r="87" spans="1:9" ht="18.75" x14ac:dyDescent="0.3">
      <c r="A87" s="3">
        <v>40</v>
      </c>
      <c r="B87" s="34" t="s">
        <v>112</v>
      </c>
      <c r="C87" s="29">
        <v>7000</v>
      </c>
      <c r="D87" s="29">
        <v>7000</v>
      </c>
      <c r="E87" s="30" t="s">
        <v>15</v>
      </c>
      <c r="F87" s="14" t="s">
        <v>107</v>
      </c>
      <c r="G87" s="14" t="s">
        <v>107</v>
      </c>
      <c r="H87" s="30" t="s">
        <v>18</v>
      </c>
      <c r="I87" s="30" t="s">
        <v>1392</v>
      </c>
    </row>
    <row r="88" spans="1:9" ht="18.75" x14ac:dyDescent="0.3">
      <c r="A88" s="4"/>
      <c r="B88" s="35" t="s">
        <v>102</v>
      </c>
      <c r="C88" s="12"/>
      <c r="D88" s="12"/>
      <c r="E88" s="5"/>
      <c r="F88" s="5" t="s">
        <v>35</v>
      </c>
      <c r="G88" s="5" t="s">
        <v>474</v>
      </c>
      <c r="H88" s="28" t="s">
        <v>19</v>
      </c>
      <c r="I88" s="28" t="s">
        <v>1369</v>
      </c>
    </row>
    <row r="89" spans="1:9" ht="18.75" x14ac:dyDescent="0.3">
      <c r="A89" s="3">
        <v>41</v>
      </c>
      <c r="B89" s="34" t="s">
        <v>112</v>
      </c>
      <c r="C89" s="29">
        <v>7000</v>
      </c>
      <c r="D89" s="29">
        <v>7000</v>
      </c>
      <c r="E89" s="30" t="s">
        <v>15</v>
      </c>
      <c r="F89" s="40" t="s">
        <v>108</v>
      </c>
      <c r="G89" s="40" t="s">
        <v>108</v>
      </c>
      <c r="H89" s="30" t="s">
        <v>18</v>
      </c>
      <c r="I89" s="30" t="s">
        <v>1393</v>
      </c>
    </row>
    <row r="90" spans="1:9" ht="18.75" x14ac:dyDescent="0.3">
      <c r="A90" s="4"/>
      <c r="B90" s="35" t="s">
        <v>102</v>
      </c>
      <c r="C90" s="12"/>
      <c r="D90" s="12"/>
      <c r="E90" s="5"/>
      <c r="F90" s="5" t="s">
        <v>35</v>
      </c>
      <c r="G90" s="5" t="s">
        <v>474</v>
      </c>
      <c r="H90" s="28" t="s">
        <v>19</v>
      </c>
      <c r="I90" s="28" t="s">
        <v>1369</v>
      </c>
    </row>
    <row r="91" spans="1:9" ht="18.75" x14ac:dyDescent="0.3">
      <c r="A91" s="3">
        <v>42</v>
      </c>
      <c r="B91" s="34" t="s">
        <v>112</v>
      </c>
      <c r="C91" s="29">
        <v>7000</v>
      </c>
      <c r="D91" s="29">
        <v>7000</v>
      </c>
      <c r="E91" s="30" t="s">
        <v>15</v>
      </c>
      <c r="F91" s="42" t="s">
        <v>109</v>
      </c>
      <c r="G91" s="42" t="s">
        <v>109</v>
      </c>
      <c r="H91" s="30" t="s">
        <v>18</v>
      </c>
      <c r="I91" s="30" t="s">
        <v>1394</v>
      </c>
    </row>
    <row r="92" spans="1:9" ht="18.75" x14ac:dyDescent="0.3">
      <c r="A92" s="4"/>
      <c r="B92" s="35" t="s">
        <v>102</v>
      </c>
      <c r="C92" s="12"/>
      <c r="D92" s="12"/>
      <c r="E92" s="5"/>
      <c r="F92" s="5" t="s">
        <v>35</v>
      </c>
      <c r="G92" s="5" t="s">
        <v>474</v>
      </c>
      <c r="H92" s="28" t="s">
        <v>19</v>
      </c>
      <c r="I92" s="28" t="s">
        <v>1369</v>
      </c>
    </row>
    <row r="93" spans="1:9" ht="18.75" x14ac:dyDescent="0.3">
      <c r="A93" s="3">
        <v>43</v>
      </c>
      <c r="B93" s="34" t="s">
        <v>112</v>
      </c>
      <c r="C93" s="29">
        <v>7000</v>
      </c>
      <c r="D93" s="29">
        <v>7000</v>
      </c>
      <c r="E93" s="30" t="s">
        <v>15</v>
      </c>
      <c r="F93" s="36" t="s">
        <v>817</v>
      </c>
      <c r="G93" s="36" t="s">
        <v>817</v>
      </c>
      <c r="H93" s="30" t="s">
        <v>18</v>
      </c>
      <c r="I93" s="30" t="s">
        <v>1395</v>
      </c>
    </row>
    <row r="94" spans="1:9" ht="18.75" x14ac:dyDescent="0.3">
      <c r="A94" s="4"/>
      <c r="B94" s="35" t="s">
        <v>102</v>
      </c>
      <c r="C94" s="12"/>
      <c r="D94" s="12"/>
      <c r="E94" s="5"/>
      <c r="F94" s="5" t="s">
        <v>35</v>
      </c>
      <c r="G94" s="5" t="s">
        <v>474</v>
      </c>
      <c r="H94" s="28" t="s">
        <v>19</v>
      </c>
      <c r="I94" s="28" t="s">
        <v>1369</v>
      </c>
    </row>
    <row r="95" spans="1:9" ht="18.75" x14ac:dyDescent="0.3">
      <c r="A95" s="3">
        <v>44</v>
      </c>
      <c r="B95" s="43" t="s">
        <v>111</v>
      </c>
      <c r="C95" s="29">
        <v>7000</v>
      </c>
      <c r="D95" s="29">
        <v>7000</v>
      </c>
      <c r="E95" s="30" t="s">
        <v>15</v>
      </c>
      <c r="F95" s="36" t="s">
        <v>110</v>
      </c>
      <c r="G95" s="36" t="s">
        <v>110</v>
      </c>
      <c r="H95" s="30" t="s">
        <v>18</v>
      </c>
      <c r="I95" s="30" t="s">
        <v>1396</v>
      </c>
    </row>
    <row r="96" spans="1:9" ht="18.75" x14ac:dyDescent="0.3">
      <c r="A96" s="4"/>
      <c r="B96" s="5" t="s">
        <v>102</v>
      </c>
      <c r="C96" s="12"/>
      <c r="D96" s="12"/>
      <c r="E96" s="5"/>
      <c r="F96" s="5" t="s">
        <v>35</v>
      </c>
      <c r="G96" s="5" t="s">
        <v>474</v>
      </c>
      <c r="H96" s="28" t="s">
        <v>19</v>
      </c>
      <c r="I96" s="28" t="s">
        <v>1369</v>
      </c>
    </row>
    <row r="97" spans="1:9" ht="18.75" x14ac:dyDescent="0.3">
      <c r="A97" s="7" t="s">
        <v>0</v>
      </c>
      <c r="B97" s="7" t="s">
        <v>1</v>
      </c>
      <c r="C97" s="7" t="s">
        <v>2</v>
      </c>
      <c r="D97" s="7" t="s">
        <v>4</v>
      </c>
      <c r="E97" s="7" t="s">
        <v>5</v>
      </c>
      <c r="F97" s="7" t="s">
        <v>6</v>
      </c>
      <c r="G97" s="7" t="s">
        <v>8</v>
      </c>
      <c r="H97" s="7" t="s">
        <v>10</v>
      </c>
      <c r="I97" s="3" t="s">
        <v>12</v>
      </c>
    </row>
    <row r="98" spans="1:9" ht="18.75" x14ac:dyDescent="0.3">
      <c r="A98" s="4"/>
      <c r="B98" s="10"/>
      <c r="C98" s="8" t="s">
        <v>3</v>
      </c>
      <c r="D98" s="4"/>
      <c r="E98" s="4"/>
      <c r="F98" s="8" t="s">
        <v>7</v>
      </c>
      <c r="G98" s="8" t="s">
        <v>9</v>
      </c>
      <c r="H98" s="8" t="s">
        <v>11</v>
      </c>
      <c r="I98" s="4" t="s">
        <v>13</v>
      </c>
    </row>
    <row r="99" spans="1:9" ht="18.75" x14ac:dyDescent="0.3">
      <c r="A99" s="3">
        <v>45</v>
      </c>
      <c r="B99" s="43" t="s">
        <v>464</v>
      </c>
      <c r="C99" s="29">
        <v>900</v>
      </c>
      <c r="D99" s="29">
        <v>900</v>
      </c>
      <c r="E99" s="30" t="s">
        <v>15</v>
      </c>
      <c r="F99" s="14" t="s">
        <v>465</v>
      </c>
      <c r="G99" s="14" t="s">
        <v>465</v>
      </c>
      <c r="H99" s="30" t="s">
        <v>18</v>
      </c>
      <c r="I99" s="30" t="s">
        <v>1397</v>
      </c>
    </row>
    <row r="100" spans="1:9" ht="18.75" x14ac:dyDescent="0.3">
      <c r="A100" s="4"/>
      <c r="B100" s="37" t="s">
        <v>14</v>
      </c>
      <c r="C100" s="12"/>
      <c r="D100" s="12"/>
      <c r="E100" s="5"/>
      <c r="F100" s="5" t="s">
        <v>26</v>
      </c>
      <c r="G100" s="5" t="s">
        <v>473</v>
      </c>
      <c r="H100" s="28" t="s">
        <v>19</v>
      </c>
      <c r="I100" s="28" t="s">
        <v>1369</v>
      </c>
    </row>
    <row r="101" spans="1:9" ht="18.75" x14ac:dyDescent="0.3">
      <c r="A101" s="3">
        <v>46</v>
      </c>
      <c r="B101" s="34" t="s">
        <v>1424</v>
      </c>
      <c r="C101" s="29">
        <v>2000</v>
      </c>
      <c r="D101" s="29">
        <v>2000</v>
      </c>
      <c r="E101" s="26" t="s">
        <v>15</v>
      </c>
      <c r="F101" s="14" t="s">
        <v>1269</v>
      </c>
      <c r="G101" s="14" t="s">
        <v>1269</v>
      </c>
      <c r="H101" s="30" t="s">
        <v>18</v>
      </c>
      <c r="I101" s="30" t="s">
        <v>1398</v>
      </c>
    </row>
    <row r="102" spans="1:9" ht="18.75" x14ac:dyDescent="0.3">
      <c r="A102" s="4"/>
      <c r="B102" s="35" t="s">
        <v>44</v>
      </c>
      <c r="C102" s="12"/>
      <c r="D102" s="12"/>
      <c r="E102" s="5"/>
      <c r="F102" s="5" t="s">
        <v>378</v>
      </c>
      <c r="G102" s="5" t="s">
        <v>513</v>
      </c>
      <c r="H102" s="28" t="s">
        <v>19</v>
      </c>
      <c r="I102" s="28" t="s">
        <v>1399</v>
      </c>
    </row>
    <row r="103" spans="1:9" ht="18.75" x14ac:dyDescent="0.3">
      <c r="A103" s="3">
        <v>47</v>
      </c>
      <c r="B103" s="34" t="s">
        <v>1440</v>
      </c>
      <c r="C103" s="29">
        <v>3458</v>
      </c>
      <c r="D103" s="29">
        <v>3458</v>
      </c>
      <c r="E103" s="26" t="s">
        <v>15</v>
      </c>
      <c r="F103" s="36" t="s">
        <v>239</v>
      </c>
      <c r="G103" s="36" t="s">
        <v>239</v>
      </c>
      <c r="H103" s="30" t="s">
        <v>18</v>
      </c>
      <c r="I103" s="30" t="s">
        <v>1400</v>
      </c>
    </row>
    <row r="104" spans="1:9" ht="18.75" x14ac:dyDescent="0.3">
      <c r="A104" s="4"/>
      <c r="B104" s="35" t="s">
        <v>14</v>
      </c>
      <c r="C104" s="12"/>
      <c r="D104" s="12"/>
      <c r="E104" s="5"/>
      <c r="F104" s="5" t="s">
        <v>1425</v>
      </c>
      <c r="G104" s="5" t="s">
        <v>1426</v>
      </c>
      <c r="H104" s="28" t="s">
        <v>19</v>
      </c>
      <c r="I104" s="28" t="s">
        <v>1399</v>
      </c>
    </row>
    <row r="105" spans="1:9" ht="18.75" x14ac:dyDescent="0.3">
      <c r="A105" s="3">
        <v>48</v>
      </c>
      <c r="B105" s="34" t="s">
        <v>1439</v>
      </c>
      <c r="C105" s="29">
        <v>510</v>
      </c>
      <c r="D105" s="29">
        <v>510</v>
      </c>
      <c r="E105" s="26" t="s">
        <v>15</v>
      </c>
      <c r="F105" s="36" t="s">
        <v>239</v>
      </c>
      <c r="G105" s="36" t="s">
        <v>239</v>
      </c>
      <c r="H105" s="30" t="s">
        <v>18</v>
      </c>
      <c r="I105" s="30" t="s">
        <v>1401</v>
      </c>
    </row>
    <row r="106" spans="1:9" ht="18.75" x14ac:dyDescent="0.3">
      <c r="A106" s="4"/>
      <c r="B106" s="35" t="s">
        <v>569</v>
      </c>
      <c r="C106" s="12"/>
      <c r="D106" s="12"/>
      <c r="E106" s="5"/>
      <c r="F106" s="5" t="s">
        <v>742</v>
      </c>
      <c r="G106" s="5" t="s">
        <v>743</v>
      </c>
      <c r="H106" s="28" t="s">
        <v>19</v>
      </c>
      <c r="I106" s="28" t="s">
        <v>1402</v>
      </c>
    </row>
    <row r="107" spans="1:9" ht="18.75" x14ac:dyDescent="0.3">
      <c r="A107" s="3">
        <v>49</v>
      </c>
      <c r="B107" s="43" t="s">
        <v>1438</v>
      </c>
      <c r="C107" s="29">
        <v>6000</v>
      </c>
      <c r="D107" s="29">
        <v>6000</v>
      </c>
      <c r="E107" s="26" t="s">
        <v>15</v>
      </c>
      <c r="F107" s="42" t="s">
        <v>1210</v>
      </c>
      <c r="G107" s="42" t="s">
        <v>1210</v>
      </c>
      <c r="H107" s="30" t="s">
        <v>18</v>
      </c>
      <c r="I107" s="30" t="s">
        <v>1403</v>
      </c>
    </row>
    <row r="108" spans="1:9" ht="18.75" x14ac:dyDescent="0.3">
      <c r="A108" s="4"/>
      <c r="B108" s="5" t="s">
        <v>569</v>
      </c>
      <c r="C108" s="12"/>
      <c r="D108" s="12"/>
      <c r="E108" s="5"/>
      <c r="F108" s="5" t="s">
        <v>244</v>
      </c>
      <c r="G108" s="5" t="s">
        <v>490</v>
      </c>
      <c r="H108" s="28" t="s">
        <v>19</v>
      </c>
      <c r="I108" s="28" t="s">
        <v>1404</v>
      </c>
    </row>
    <row r="109" spans="1:9" ht="18.75" x14ac:dyDescent="0.3">
      <c r="A109" s="11">
        <v>50</v>
      </c>
      <c r="B109" s="34" t="s">
        <v>1437</v>
      </c>
      <c r="C109" s="29">
        <v>510</v>
      </c>
      <c r="D109" s="29">
        <v>510</v>
      </c>
      <c r="E109" s="26" t="s">
        <v>15</v>
      </c>
      <c r="F109" s="36" t="s">
        <v>239</v>
      </c>
      <c r="G109" s="36" t="s">
        <v>239</v>
      </c>
      <c r="H109" s="30" t="s">
        <v>18</v>
      </c>
      <c r="I109" s="30" t="s">
        <v>1405</v>
      </c>
    </row>
    <row r="110" spans="1:9" ht="18.75" x14ac:dyDescent="0.3">
      <c r="A110" s="2"/>
      <c r="B110" s="39" t="s">
        <v>44</v>
      </c>
      <c r="C110" s="12"/>
      <c r="D110" s="12"/>
      <c r="E110" s="5"/>
      <c r="F110" s="5" t="s">
        <v>742</v>
      </c>
      <c r="G110" s="5" t="s">
        <v>743</v>
      </c>
      <c r="H110" s="28" t="s">
        <v>19</v>
      </c>
      <c r="I110" s="28" t="s">
        <v>1404</v>
      </c>
    </row>
    <row r="111" spans="1:9" ht="18.75" x14ac:dyDescent="0.3">
      <c r="A111" s="3">
        <v>51</v>
      </c>
      <c r="B111" s="34" t="s">
        <v>1434</v>
      </c>
      <c r="C111" s="29">
        <v>2250</v>
      </c>
      <c r="D111" s="29">
        <v>2250</v>
      </c>
      <c r="E111" s="26" t="s">
        <v>15</v>
      </c>
      <c r="F111" s="36" t="s">
        <v>152</v>
      </c>
      <c r="G111" s="36" t="s">
        <v>152</v>
      </c>
      <c r="H111" s="30" t="s">
        <v>18</v>
      </c>
      <c r="I111" s="30" t="s">
        <v>1406</v>
      </c>
    </row>
    <row r="112" spans="1:9" ht="18.75" x14ac:dyDescent="0.3">
      <c r="A112" s="4"/>
      <c r="B112" s="35" t="s">
        <v>14</v>
      </c>
      <c r="C112" s="12"/>
      <c r="D112" s="12"/>
      <c r="E112" s="5"/>
      <c r="F112" s="5" t="s">
        <v>246</v>
      </c>
      <c r="G112" s="5" t="s">
        <v>491</v>
      </c>
      <c r="H112" s="28" t="s">
        <v>19</v>
      </c>
      <c r="I112" s="28" t="s">
        <v>1402</v>
      </c>
    </row>
    <row r="113" spans="1:9" ht="18.75" x14ac:dyDescent="0.3">
      <c r="A113" s="3">
        <v>52</v>
      </c>
      <c r="B113" s="34" t="s">
        <v>1433</v>
      </c>
      <c r="C113" s="29">
        <v>23830</v>
      </c>
      <c r="D113" s="29">
        <v>23830</v>
      </c>
      <c r="E113" s="26" t="s">
        <v>15</v>
      </c>
      <c r="F113" s="17" t="s">
        <v>637</v>
      </c>
      <c r="G113" s="17" t="s">
        <v>637</v>
      </c>
      <c r="H113" s="30" t="s">
        <v>18</v>
      </c>
      <c r="I113" s="30" t="s">
        <v>1407</v>
      </c>
    </row>
    <row r="114" spans="1:9" ht="18.75" x14ac:dyDescent="0.3">
      <c r="A114" s="4"/>
      <c r="B114" s="35" t="s">
        <v>551</v>
      </c>
      <c r="C114" s="12"/>
      <c r="D114" s="12"/>
      <c r="E114" s="5"/>
      <c r="F114" s="5" t="s">
        <v>1435</v>
      </c>
      <c r="G114" s="5" t="s">
        <v>1436</v>
      </c>
      <c r="H114" s="28" t="s">
        <v>19</v>
      </c>
      <c r="I114" s="28" t="s">
        <v>1408</v>
      </c>
    </row>
    <row r="115" spans="1:9" ht="18.75" x14ac:dyDescent="0.3">
      <c r="A115" s="3">
        <v>53</v>
      </c>
      <c r="B115" s="34" t="s">
        <v>1432</v>
      </c>
      <c r="C115" s="29">
        <v>6000</v>
      </c>
      <c r="D115" s="29">
        <v>6000</v>
      </c>
      <c r="E115" s="26" t="s">
        <v>15</v>
      </c>
      <c r="F115" s="42" t="s">
        <v>1210</v>
      </c>
      <c r="G115" s="42" t="s">
        <v>1210</v>
      </c>
      <c r="H115" s="30" t="s">
        <v>18</v>
      </c>
      <c r="I115" s="30" t="s">
        <v>1409</v>
      </c>
    </row>
    <row r="116" spans="1:9" ht="18.75" x14ac:dyDescent="0.3">
      <c r="A116" s="4"/>
      <c r="B116" s="35" t="s">
        <v>44</v>
      </c>
      <c r="C116" s="12"/>
      <c r="D116" s="12"/>
      <c r="E116" s="5"/>
      <c r="F116" s="5" t="s">
        <v>244</v>
      </c>
      <c r="G116" s="5" t="s">
        <v>490</v>
      </c>
      <c r="H116" s="28" t="s">
        <v>19</v>
      </c>
      <c r="I116" s="28" t="s">
        <v>1408</v>
      </c>
    </row>
    <row r="117" spans="1:9" ht="18.75" x14ac:dyDescent="0.3">
      <c r="A117" s="3">
        <v>54</v>
      </c>
      <c r="B117" s="43" t="s">
        <v>1431</v>
      </c>
      <c r="C117" s="29">
        <v>2250</v>
      </c>
      <c r="D117" s="29">
        <v>2250</v>
      </c>
      <c r="E117" s="26" t="s">
        <v>15</v>
      </c>
      <c r="F117" s="36" t="s">
        <v>152</v>
      </c>
      <c r="G117" s="36" t="s">
        <v>152</v>
      </c>
      <c r="H117" s="30" t="s">
        <v>18</v>
      </c>
      <c r="I117" s="30" t="s">
        <v>1410</v>
      </c>
    </row>
    <row r="118" spans="1:9" ht="18.75" x14ac:dyDescent="0.3">
      <c r="A118" s="4"/>
      <c r="B118" s="5" t="s">
        <v>14</v>
      </c>
      <c r="C118" s="12"/>
      <c r="D118" s="12"/>
      <c r="E118" s="5"/>
      <c r="F118" s="5" t="s">
        <v>246</v>
      </c>
      <c r="G118" s="5" t="s">
        <v>491</v>
      </c>
      <c r="H118" s="28" t="s">
        <v>19</v>
      </c>
      <c r="I118" s="28" t="s">
        <v>1411</v>
      </c>
    </row>
    <row r="119" spans="1:9" ht="18.75" x14ac:dyDescent="0.3">
      <c r="A119" s="3">
        <v>55</v>
      </c>
      <c r="B119" s="43" t="s">
        <v>1430</v>
      </c>
      <c r="C119" s="29">
        <v>18250</v>
      </c>
      <c r="D119" s="29">
        <v>18250</v>
      </c>
      <c r="E119" s="26" t="s">
        <v>15</v>
      </c>
      <c r="F119" s="36" t="s">
        <v>1427</v>
      </c>
      <c r="G119" s="36" t="s">
        <v>1427</v>
      </c>
      <c r="H119" s="30" t="s">
        <v>18</v>
      </c>
      <c r="I119" s="30" t="s">
        <v>1412</v>
      </c>
    </row>
    <row r="120" spans="1:9" ht="18.75" x14ac:dyDescent="0.3">
      <c r="A120" s="4"/>
      <c r="B120" s="5" t="s">
        <v>14</v>
      </c>
      <c r="C120" s="12"/>
      <c r="D120" s="12"/>
      <c r="E120" s="5"/>
      <c r="F120" s="5" t="s">
        <v>1428</v>
      </c>
      <c r="G120" s="5" t="s">
        <v>1429</v>
      </c>
      <c r="H120" s="28" t="s">
        <v>19</v>
      </c>
      <c r="I120" s="28" t="s">
        <v>1413</v>
      </c>
    </row>
    <row r="121" spans="1:9" ht="18.75" x14ac:dyDescent="0.3">
      <c r="A121" s="7" t="s">
        <v>0</v>
      </c>
      <c r="B121" s="7" t="s">
        <v>1</v>
      </c>
      <c r="C121" s="7" t="s">
        <v>2</v>
      </c>
      <c r="D121" s="7" t="s">
        <v>4</v>
      </c>
      <c r="E121" s="7" t="s">
        <v>5</v>
      </c>
      <c r="F121" s="7" t="s">
        <v>6</v>
      </c>
      <c r="G121" s="7" t="s">
        <v>8</v>
      </c>
      <c r="H121" s="7" t="s">
        <v>10</v>
      </c>
      <c r="I121" s="3" t="s">
        <v>12</v>
      </c>
    </row>
    <row r="122" spans="1:9" ht="18.75" x14ac:dyDescent="0.3">
      <c r="A122" s="4"/>
      <c r="B122" s="10"/>
      <c r="C122" s="8" t="s">
        <v>3</v>
      </c>
      <c r="D122" s="4"/>
      <c r="E122" s="4"/>
      <c r="F122" s="8" t="s">
        <v>7</v>
      </c>
      <c r="G122" s="8" t="s">
        <v>9</v>
      </c>
      <c r="H122" s="8" t="s">
        <v>11</v>
      </c>
      <c r="I122" s="4" t="s">
        <v>13</v>
      </c>
    </row>
    <row r="123" spans="1:9" ht="18.75" x14ac:dyDescent="0.3">
      <c r="A123" s="11">
        <v>56</v>
      </c>
      <c r="B123" s="14" t="s">
        <v>32</v>
      </c>
      <c r="C123" s="29">
        <v>7000</v>
      </c>
      <c r="D123" s="29">
        <v>7000</v>
      </c>
      <c r="E123" s="30" t="s">
        <v>15</v>
      </c>
      <c r="F123" s="14" t="s">
        <v>45</v>
      </c>
      <c r="G123" s="14" t="s">
        <v>45</v>
      </c>
      <c r="H123" s="26" t="s">
        <v>18</v>
      </c>
      <c r="I123" s="30" t="s">
        <v>1414</v>
      </c>
    </row>
    <row r="124" spans="1:9" ht="18.75" x14ac:dyDescent="0.3">
      <c r="A124" s="2"/>
      <c r="B124" s="5" t="s">
        <v>44</v>
      </c>
      <c r="C124" s="12"/>
      <c r="D124" s="12"/>
      <c r="E124" s="5"/>
      <c r="F124" s="5" t="s">
        <v>35</v>
      </c>
      <c r="G124" s="5" t="s">
        <v>474</v>
      </c>
      <c r="H124" s="28" t="s">
        <v>19</v>
      </c>
      <c r="I124" s="28" t="s">
        <v>1415</v>
      </c>
    </row>
    <row r="125" spans="1:9" ht="18.75" x14ac:dyDescent="0.3">
      <c r="A125" s="3">
        <v>57</v>
      </c>
      <c r="B125" s="14" t="s">
        <v>96</v>
      </c>
      <c r="C125" s="29">
        <v>7000</v>
      </c>
      <c r="D125" s="29">
        <v>7000</v>
      </c>
      <c r="E125" s="26" t="s">
        <v>15</v>
      </c>
      <c r="F125" s="46" t="s">
        <v>99</v>
      </c>
      <c r="G125" s="42" t="s">
        <v>99</v>
      </c>
      <c r="H125" s="26" t="s">
        <v>18</v>
      </c>
      <c r="I125" s="30" t="s">
        <v>1416</v>
      </c>
    </row>
    <row r="126" spans="1:9" ht="18.75" x14ac:dyDescent="0.3">
      <c r="A126" s="4"/>
      <c r="B126" s="35" t="s">
        <v>97</v>
      </c>
      <c r="C126" s="12"/>
      <c r="D126" s="12"/>
      <c r="E126" s="5"/>
      <c r="F126" s="5" t="s">
        <v>35</v>
      </c>
      <c r="G126" s="5" t="s">
        <v>474</v>
      </c>
      <c r="H126" s="28" t="s">
        <v>19</v>
      </c>
      <c r="I126" s="28" t="s">
        <v>1415</v>
      </c>
    </row>
    <row r="127" spans="1:9" ht="18.75" x14ac:dyDescent="0.3">
      <c r="A127" s="3">
        <v>58</v>
      </c>
      <c r="B127" s="22" t="s">
        <v>96</v>
      </c>
      <c r="C127" s="29">
        <v>7000</v>
      </c>
      <c r="D127" s="29">
        <v>7000</v>
      </c>
      <c r="E127" s="14" t="s">
        <v>15</v>
      </c>
      <c r="F127" s="36" t="s">
        <v>100</v>
      </c>
      <c r="G127" s="36" t="s">
        <v>100</v>
      </c>
      <c r="H127" s="26" t="s">
        <v>18</v>
      </c>
      <c r="I127" s="30" t="s">
        <v>1417</v>
      </c>
    </row>
    <row r="128" spans="1:9" ht="18.75" x14ac:dyDescent="0.3">
      <c r="A128" s="4"/>
      <c r="B128" s="37" t="s">
        <v>98</v>
      </c>
      <c r="C128" s="12"/>
      <c r="D128" s="12"/>
      <c r="E128" s="5"/>
      <c r="F128" s="5" t="s">
        <v>35</v>
      </c>
      <c r="G128" s="5" t="s">
        <v>474</v>
      </c>
      <c r="H128" s="28" t="s">
        <v>19</v>
      </c>
      <c r="I128" s="28" t="s">
        <v>1415</v>
      </c>
    </row>
    <row r="129" spans="1:9" ht="18.75" x14ac:dyDescent="0.3">
      <c r="A129" s="3">
        <v>59</v>
      </c>
      <c r="B129" s="14" t="s">
        <v>48</v>
      </c>
      <c r="C129" s="29">
        <v>7000</v>
      </c>
      <c r="D129" s="29">
        <v>7000</v>
      </c>
      <c r="E129" s="30" t="s">
        <v>15</v>
      </c>
      <c r="F129" s="14" t="s">
        <v>51</v>
      </c>
      <c r="G129" s="14" t="s">
        <v>51</v>
      </c>
      <c r="H129" s="26" t="s">
        <v>18</v>
      </c>
      <c r="I129" s="30" t="s">
        <v>1418</v>
      </c>
    </row>
    <row r="130" spans="1:9" ht="18.75" x14ac:dyDescent="0.3">
      <c r="A130" s="4"/>
      <c r="B130" s="5" t="s">
        <v>14</v>
      </c>
      <c r="C130" s="12"/>
      <c r="D130" s="12"/>
      <c r="E130" s="5"/>
      <c r="F130" s="5" t="s">
        <v>35</v>
      </c>
      <c r="G130" s="5" t="s">
        <v>474</v>
      </c>
      <c r="H130" s="28" t="s">
        <v>19</v>
      </c>
      <c r="I130" s="28" t="s">
        <v>1419</v>
      </c>
    </row>
    <row r="131" spans="1:9" ht="18.75" x14ac:dyDescent="0.3">
      <c r="A131" s="3">
        <v>60</v>
      </c>
      <c r="B131" s="14" t="s">
        <v>47</v>
      </c>
      <c r="C131" s="29">
        <v>7000</v>
      </c>
      <c r="D131" s="29">
        <v>7000</v>
      </c>
      <c r="E131" s="30" t="s">
        <v>15</v>
      </c>
      <c r="F131" s="14" t="s">
        <v>50</v>
      </c>
      <c r="G131" s="14" t="s">
        <v>50</v>
      </c>
      <c r="H131" s="26" t="s">
        <v>18</v>
      </c>
      <c r="I131" s="30" t="s">
        <v>1420</v>
      </c>
    </row>
    <row r="132" spans="1:9" ht="18.75" x14ac:dyDescent="0.3">
      <c r="A132" s="4"/>
      <c r="B132" s="5" t="s">
        <v>14</v>
      </c>
      <c r="C132" s="12"/>
      <c r="D132" s="12"/>
      <c r="E132" s="5"/>
      <c r="F132" s="5" t="s">
        <v>35</v>
      </c>
      <c r="G132" s="5" t="s">
        <v>474</v>
      </c>
      <c r="H132" s="28" t="s">
        <v>19</v>
      </c>
      <c r="I132" s="28" t="s">
        <v>1419</v>
      </c>
    </row>
    <row r="133" spans="1:9" ht="18.75" x14ac:dyDescent="0.3">
      <c r="A133" s="11">
        <v>61</v>
      </c>
      <c r="B133" s="14" t="s">
        <v>52</v>
      </c>
      <c r="C133" s="29">
        <v>7000</v>
      </c>
      <c r="D133" s="29">
        <v>7000</v>
      </c>
      <c r="E133" s="30" t="s">
        <v>15</v>
      </c>
      <c r="F133" s="14" t="s">
        <v>260</v>
      </c>
      <c r="G133" s="14" t="s">
        <v>260</v>
      </c>
      <c r="H133" s="26" t="s">
        <v>18</v>
      </c>
      <c r="I133" s="30" t="s">
        <v>1421</v>
      </c>
    </row>
    <row r="134" spans="1:9" ht="18.75" x14ac:dyDescent="0.3">
      <c r="A134" s="2"/>
      <c r="B134" s="5" t="s">
        <v>14</v>
      </c>
      <c r="C134" s="12"/>
      <c r="D134" s="12"/>
      <c r="E134" s="5"/>
      <c r="F134" s="5" t="s">
        <v>35</v>
      </c>
      <c r="G134" s="5" t="s">
        <v>474</v>
      </c>
      <c r="H134" s="28" t="s">
        <v>19</v>
      </c>
      <c r="I134" s="28" t="s">
        <v>1419</v>
      </c>
    </row>
    <row r="135" spans="1:9" ht="18.75" x14ac:dyDescent="0.3">
      <c r="A135" s="3">
        <v>62</v>
      </c>
      <c r="B135" s="14" t="s">
        <v>46</v>
      </c>
      <c r="C135" s="29">
        <v>7000</v>
      </c>
      <c r="D135" s="29">
        <v>7000</v>
      </c>
      <c r="E135" s="30" t="s">
        <v>15</v>
      </c>
      <c r="F135" s="14" t="s">
        <v>49</v>
      </c>
      <c r="G135" s="14" t="s">
        <v>49</v>
      </c>
      <c r="H135" s="26" t="s">
        <v>18</v>
      </c>
      <c r="I135" s="30" t="s">
        <v>1422</v>
      </c>
    </row>
    <row r="136" spans="1:9" ht="18.75" x14ac:dyDescent="0.3">
      <c r="A136" s="4"/>
      <c r="B136" s="5" t="s">
        <v>14</v>
      </c>
      <c r="C136" s="12"/>
      <c r="D136" s="12"/>
      <c r="E136" s="5"/>
      <c r="F136" s="5" t="s">
        <v>35</v>
      </c>
      <c r="G136" s="5" t="s">
        <v>474</v>
      </c>
      <c r="H136" s="28" t="s">
        <v>19</v>
      </c>
      <c r="I136" s="28" t="s">
        <v>1419</v>
      </c>
    </row>
    <row r="137" spans="1:9" ht="18.75" x14ac:dyDescent="0.3">
      <c r="A137" s="15"/>
      <c r="B137" s="63" t="s">
        <v>617</v>
      </c>
      <c r="C137" s="62">
        <f>SUM(C3:C136)</f>
        <v>813906</v>
      </c>
      <c r="D137" s="54"/>
      <c r="E137" s="55"/>
      <c r="F137" s="56"/>
      <c r="G137" s="56"/>
      <c r="H137" s="55"/>
      <c r="I137" s="55"/>
    </row>
    <row r="143" spans="1:9" ht="18.75" x14ac:dyDescent="0.3">
      <c r="A143" s="15"/>
      <c r="B143" s="56"/>
      <c r="C143" s="64"/>
      <c r="D143" s="64"/>
      <c r="E143" s="22"/>
      <c r="F143" s="22"/>
      <c r="G143" s="22"/>
      <c r="H143" s="55"/>
      <c r="I143" s="55"/>
    </row>
    <row r="144" spans="1:9" ht="18.75" x14ac:dyDescent="0.3">
      <c r="A144" s="15"/>
      <c r="B144" s="56"/>
      <c r="C144" s="54"/>
      <c r="D144" s="54"/>
      <c r="E144" s="55"/>
      <c r="F144" s="58"/>
      <c r="G144" s="58"/>
      <c r="H144" s="55"/>
      <c r="I144" s="55"/>
    </row>
    <row r="145" spans="1:9" ht="18.75" x14ac:dyDescent="0.3">
      <c r="A145" s="15"/>
      <c r="B145" s="56"/>
      <c r="C145" s="64"/>
      <c r="D145" s="64"/>
      <c r="E145" s="22"/>
      <c r="F145" s="22"/>
      <c r="G145" s="22"/>
      <c r="H145" s="55"/>
      <c r="I145" s="55"/>
    </row>
    <row r="146" spans="1:9" ht="18.75" x14ac:dyDescent="0.3">
      <c r="A146" s="15"/>
      <c r="B146" s="56"/>
      <c r="C146" s="54"/>
      <c r="D146" s="54"/>
      <c r="E146" s="55"/>
      <c r="F146" s="57"/>
      <c r="G146" s="57"/>
      <c r="H146" s="55"/>
      <c r="I146" s="55"/>
    </row>
    <row r="147" spans="1:9" ht="18.75" x14ac:dyDescent="0.3">
      <c r="A147" s="15"/>
      <c r="B147" s="22"/>
      <c r="C147" s="64"/>
      <c r="D147" s="64"/>
      <c r="E147" s="22"/>
      <c r="F147" s="22"/>
      <c r="G147" s="22"/>
      <c r="H147" s="55"/>
      <c r="I147" s="55"/>
    </row>
    <row r="148" spans="1:9" ht="18.75" x14ac:dyDescent="0.3">
      <c r="A148" s="15"/>
      <c r="B148" s="56"/>
      <c r="C148" s="54"/>
      <c r="D148" s="54"/>
      <c r="E148" s="55"/>
      <c r="F148" s="57"/>
      <c r="G148" s="57"/>
      <c r="H148" s="55"/>
      <c r="I148" s="55"/>
    </row>
    <row r="149" spans="1:9" ht="18.75" x14ac:dyDescent="0.3">
      <c r="A149" s="15"/>
      <c r="B149" s="22"/>
      <c r="C149" s="64"/>
      <c r="D149" s="64"/>
      <c r="E149" s="22"/>
      <c r="F149" s="22"/>
      <c r="G149" s="22"/>
      <c r="H149" s="55"/>
      <c r="I149" s="55"/>
    </row>
    <row r="150" spans="1:9" x14ac:dyDescent="0.2">
      <c r="A150" s="9"/>
      <c r="B150" s="9"/>
      <c r="C150" s="9"/>
      <c r="D150" s="9"/>
      <c r="E150" s="9"/>
      <c r="F150" s="9"/>
      <c r="G150" s="9"/>
      <c r="H150" s="9"/>
      <c r="I150" s="9"/>
    </row>
  </sheetData>
  <pageMargins left="0.28125" right="0.39583333333333331" top="1.1742424242424243" bottom="0.75" header="0.3" footer="0.3"/>
  <pageSetup paperSize="9" orientation="landscape" r:id="rId1"/>
  <headerFooter>
    <oddHeader>&amp;C&amp;"TH SarabunIT๙,ธรรมดา"&amp;16                                                             แบบสรุปผลการดำเนินการจัดซื้อจัดจ้างในรอบเดือน สิงหาคม 2568                                              แบบ สขร.1
เทศบาลตำบลธาตุทอง
วันที่ 1  เดือน กันยายน พ.ศ.2568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3"/>
  <sheetViews>
    <sheetView view="pageLayout" zoomScale="110" zoomScaleNormal="100" zoomScalePageLayoutView="110" workbookViewId="0">
      <selection activeCell="D91" sqref="D91"/>
    </sheetView>
  </sheetViews>
  <sheetFormatPr defaultRowHeight="14.25" x14ac:dyDescent="0.2"/>
  <cols>
    <col min="1" max="1" width="4" customWidth="1"/>
    <col min="2" max="2" width="26.125" customWidth="1"/>
    <col min="3" max="3" width="11.625" customWidth="1"/>
    <col min="4" max="4" width="10.75" customWidth="1"/>
    <col min="5" max="5" width="11.5" customWidth="1"/>
    <col min="6" max="6" width="17.25" customWidth="1"/>
    <col min="7" max="7" width="19.125" customWidth="1"/>
    <col min="8" max="8" width="14.875" customWidth="1"/>
    <col min="9" max="9" width="16.625" customWidth="1"/>
    <col min="10" max="10" width="12.75" customWidth="1"/>
  </cols>
  <sheetData>
    <row r="1" spans="1:10" ht="18.75" x14ac:dyDescent="0.3">
      <c r="A1" s="7" t="s">
        <v>0</v>
      </c>
      <c r="B1" s="7" t="s">
        <v>1</v>
      </c>
      <c r="C1" s="7" t="s">
        <v>2</v>
      </c>
      <c r="D1" s="7" t="s">
        <v>4</v>
      </c>
      <c r="E1" s="7" t="s">
        <v>5</v>
      </c>
      <c r="F1" s="7" t="s">
        <v>6</v>
      </c>
      <c r="G1" s="7" t="s">
        <v>8</v>
      </c>
      <c r="H1" s="7" t="s">
        <v>10</v>
      </c>
      <c r="I1" s="3" t="s">
        <v>12</v>
      </c>
      <c r="J1" s="9"/>
    </row>
    <row r="2" spans="1:10" ht="18.75" x14ac:dyDescent="0.3">
      <c r="A2" s="4"/>
      <c r="B2" s="10"/>
      <c r="C2" s="8" t="s">
        <v>3</v>
      </c>
      <c r="D2" s="4"/>
      <c r="E2" s="4"/>
      <c r="F2" s="8" t="s">
        <v>7</v>
      </c>
      <c r="G2" s="8" t="s">
        <v>9</v>
      </c>
      <c r="H2" s="8" t="s">
        <v>11</v>
      </c>
      <c r="I2" s="4" t="s">
        <v>13</v>
      </c>
      <c r="J2" s="9"/>
    </row>
    <row r="3" spans="1:10" ht="18.75" x14ac:dyDescent="0.3">
      <c r="A3" s="11">
        <v>1</v>
      </c>
      <c r="B3" s="14" t="s">
        <v>1304</v>
      </c>
      <c r="C3" s="29">
        <v>9840</v>
      </c>
      <c r="D3" s="29">
        <v>9840</v>
      </c>
      <c r="E3" s="26" t="s">
        <v>15</v>
      </c>
      <c r="F3" s="36" t="s">
        <v>1109</v>
      </c>
      <c r="G3" s="36" t="s">
        <v>1109</v>
      </c>
      <c r="H3" s="26" t="s">
        <v>18</v>
      </c>
      <c r="I3" s="31" t="s">
        <v>1306</v>
      </c>
    </row>
    <row r="4" spans="1:10" ht="18.75" x14ac:dyDescent="0.3">
      <c r="A4" s="2"/>
      <c r="B4" s="5" t="s">
        <v>569</v>
      </c>
      <c r="C4" s="12"/>
      <c r="D4" s="12"/>
      <c r="E4" s="5"/>
      <c r="F4" s="5" t="s">
        <v>1305</v>
      </c>
      <c r="G4" s="5" t="s">
        <v>1305</v>
      </c>
      <c r="H4" s="28" t="s">
        <v>19</v>
      </c>
      <c r="I4" s="16" t="s">
        <v>1307</v>
      </c>
    </row>
    <row r="5" spans="1:10" ht="18.75" x14ac:dyDescent="0.3">
      <c r="A5" s="3">
        <v>2</v>
      </c>
      <c r="B5" s="17" t="s">
        <v>1310</v>
      </c>
      <c r="C5" s="29">
        <v>10500</v>
      </c>
      <c r="D5" s="29">
        <v>10500</v>
      </c>
      <c r="E5" s="26" t="s">
        <v>15</v>
      </c>
      <c r="F5" s="14" t="s">
        <v>1311</v>
      </c>
      <c r="G5" s="14" t="s">
        <v>1311</v>
      </c>
      <c r="H5" s="26" t="s">
        <v>18</v>
      </c>
      <c r="I5" s="31" t="s">
        <v>1308</v>
      </c>
    </row>
    <row r="6" spans="1:10" ht="18.75" x14ac:dyDescent="0.3">
      <c r="A6" s="4"/>
      <c r="B6" s="5" t="s">
        <v>558</v>
      </c>
      <c r="C6" s="6"/>
      <c r="D6" s="6"/>
      <c r="E6" s="5"/>
      <c r="F6" s="5" t="s">
        <v>1312</v>
      </c>
      <c r="G6" s="5" t="s">
        <v>1312</v>
      </c>
      <c r="H6" s="28" t="s">
        <v>19</v>
      </c>
      <c r="I6" s="16" t="s">
        <v>1309</v>
      </c>
    </row>
    <row r="7" spans="1:10" ht="18.75" x14ac:dyDescent="0.3">
      <c r="A7" s="3">
        <v>3</v>
      </c>
      <c r="B7" s="14" t="s">
        <v>1316</v>
      </c>
      <c r="C7" s="29">
        <v>9500</v>
      </c>
      <c r="D7" s="29">
        <v>9500</v>
      </c>
      <c r="E7" s="26" t="s">
        <v>15</v>
      </c>
      <c r="F7" s="14" t="s">
        <v>1311</v>
      </c>
      <c r="G7" s="14" t="s">
        <v>1311</v>
      </c>
      <c r="H7" s="26" t="s">
        <v>18</v>
      </c>
      <c r="I7" s="31" t="s">
        <v>1313</v>
      </c>
    </row>
    <row r="8" spans="1:10" ht="18.75" x14ac:dyDescent="0.3">
      <c r="A8" s="4"/>
      <c r="B8" s="5" t="s">
        <v>558</v>
      </c>
      <c r="C8" s="12"/>
      <c r="D8" s="12"/>
      <c r="E8" s="5"/>
      <c r="F8" s="5" t="s">
        <v>1312</v>
      </c>
      <c r="G8" s="5" t="s">
        <v>1312</v>
      </c>
      <c r="H8" s="28" t="s">
        <v>19</v>
      </c>
      <c r="I8" s="16" t="s">
        <v>1309</v>
      </c>
    </row>
    <row r="9" spans="1:10" ht="18.75" x14ac:dyDescent="0.3">
      <c r="A9" s="3">
        <v>4</v>
      </c>
      <c r="B9" s="14" t="s">
        <v>1317</v>
      </c>
      <c r="C9" s="29">
        <v>5000</v>
      </c>
      <c r="D9" s="29">
        <v>5000</v>
      </c>
      <c r="E9" s="26" t="s">
        <v>15</v>
      </c>
      <c r="F9" s="14" t="s">
        <v>1311</v>
      </c>
      <c r="G9" s="14" t="s">
        <v>1311</v>
      </c>
      <c r="H9" s="26" t="s">
        <v>18</v>
      </c>
      <c r="I9" s="31" t="s">
        <v>1314</v>
      </c>
    </row>
    <row r="10" spans="1:10" ht="18.75" x14ac:dyDescent="0.3">
      <c r="A10" s="4"/>
      <c r="B10" s="5" t="s">
        <v>558</v>
      </c>
      <c r="C10" s="12"/>
      <c r="D10" s="12"/>
      <c r="E10" s="5"/>
      <c r="F10" s="5" t="s">
        <v>379</v>
      </c>
      <c r="G10" s="5" t="s">
        <v>379</v>
      </c>
      <c r="H10" s="28" t="s">
        <v>19</v>
      </c>
      <c r="I10" s="16" t="s">
        <v>1309</v>
      </c>
    </row>
    <row r="11" spans="1:10" ht="18.75" x14ac:dyDescent="0.3">
      <c r="A11" s="3">
        <v>5</v>
      </c>
      <c r="B11" s="14" t="s">
        <v>1318</v>
      </c>
      <c r="C11" s="29">
        <v>10000</v>
      </c>
      <c r="D11" s="29">
        <v>10000</v>
      </c>
      <c r="E11" s="26" t="s">
        <v>15</v>
      </c>
      <c r="F11" s="14" t="s">
        <v>1311</v>
      </c>
      <c r="G11" s="14" t="s">
        <v>1311</v>
      </c>
      <c r="H11" s="26" t="s">
        <v>18</v>
      </c>
      <c r="I11" s="31" t="s">
        <v>1315</v>
      </c>
    </row>
    <row r="12" spans="1:10" ht="18.75" x14ac:dyDescent="0.3">
      <c r="A12" s="4"/>
      <c r="B12" s="5" t="s">
        <v>558</v>
      </c>
      <c r="C12" s="12"/>
      <c r="D12" s="12"/>
      <c r="E12" s="5"/>
      <c r="F12" s="5" t="s">
        <v>151</v>
      </c>
      <c r="G12" s="5" t="s">
        <v>151</v>
      </c>
      <c r="H12" s="28" t="s">
        <v>19</v>
      </c>
      <c r="I12" s="16" t="s">
        <v>1309</v>
      </c>
    </row>
    <row r="13" spans="1:10" ht="18.75" x14ac:dyDescent="0.3">
      <c r="A13" s="3">
        <v>6</v>
      </c>
      <c r="B13" s="14" t="s">
        <v>1339</v>
      </c>
      <c r="C13" s="29">
        <v>20000</v>
      </c>
      <c r="D13" s="29">
        <v>20000</v>
      </c>
      <c r="E13" s="26" t="s">
        <v>15</v>
      </c>
      <c r="F13" s="14" t="s">
        <v>1342</v>
      </c>
      <c r="G13" s="14" t="s">
        <v>1342</v>
      </c>
      <c r="H13" s="26" t="s">
        <v>18</v>
      </c>
      <c r="I13" s="31" t="s">
        <v>1319</v>
      </c>
    </row>
    <row r="14" spans="1:10" ht="18.75" x14ac:dyDescent="0.3">
      <c r="A14" s="4"/>
      <c r="B14" s="5" t="s">
        <v>551</v>
      </c>
      <c r="C14" s="12"/>
      <c r="D14" s="12"/>
      <c r="E14" s="5"/>
      <c r="F14" s="5" t="s">
        <v>1343</v>
      </c>
      <c r="G14" s="5" t="s">
        <v>1343</v>
      </c>
      <c r="H14" s="28" t="s">
        <v>19</v>
      </c>
      <c r="I14" s="16" t="s">
        <v>1320</v>
      </c>
    </row>
    <row r="15" spans="1:10" ht="18.75" x14ac:dyDescent="0.3">
      <c r="A15" s="3">
        <v>7</v>
      </c>
      <c r="B15" s="14" t="s">
        <v>288</v>
      </c>
      <c r="C15" s="29">
        <v>10480</v>
      </c>
      <c r="D15" s="29">
        <v>10480</v>
      </c>
      <c r="E15" s="26" t="s">
        <v>15</v>
      </c>
      <c r="F15" s="40" t="s">
        <v>1120</v>
      </c>
      <c r="G15" s="40" t="s">
        <v>1120</v>
      </c>
      <c r="H15" s="26" t="s">
        <v>18</v>
      </c>
      <c r="I15" s="31" t="s">
        <v>1321</v>
      </c>
    </row>
    <row r="16" spans="1:10" ht="18.75" x14ac:dyDescent="0.3">
      <c r="A16" s="4"/>
      <c r="B16" s="5" t="s">
        <v>14</v>
      </c>
      <c r="C16" s="12"/>
      <c r="D16" s="12"/>
      <c r="E16" s="5"/>
      <c r="F16" s="5" t="s">
        <v>1340</v>
      </c>
      <c r="G16" s="5" t="s">
        <v>1341</v>
      </c>
      <c r="H16" s="28" t="s">
        <v>19</v>
      </c>
      <c r="I16" s="16" t="s">
        <v>1322</v>
      </c>
    </row>
    <row r="17" spans="1:9" ht="18.75" x14ac:dyDescent="0.3">
      <c r="A17" s="3">
        <v>8</v>
      </c>
      <c r="B17" s="14" t="s">
        <v>1336</v>
      </c>
      <c r="C17" s="29">
        <v>4530</v>
      </c>
      <c r="D17" s="29">
        <v>4530</v>
      </c>
      <c r="E17" s="26" t="s">
        <v>15</v>
      </c>
      <c r="F17" s="17" t="s">
        <v>637</v>
      </c>
      <c r="G17" s="17" t="s">
        <v>637</v>
      </c>
      <c r="H17" s="26" t="s">
        <v>18</v>
      </c>
      <c r="I17" s="31" t="s">
        <v>1323</v>
      </c>
    </row>
    <row r="18" spans="1:9" ht="18.75" x14ac:dyDescent="0.3">
      <c r="A18" s="4"/>
      <c r="B18" s="5" t="s">
        <v>14</v>
      </c>
      <c r="C18" s="12"/>
      <c r="D18" s="12"/>
      <c r="E18" s="5"/>
      <c r="F18" s="5" t="s">
        <v>1337</v>
      </c>
      <c r="G18" s="5" t="s">
        <v>1338</v>
      </c>
      <c r="H18" s="28" t="s">
        <v>19</v>
      </c>
      <c r="I18" s="16" t="s">
        <v>1324</v>
      </c>
    </row>
    <row r="19" spans="1:9" ht="18.75" x14ac:dyDescent="0.3">
      <c r="A19" s="3">
        <v>9</v>
      </c>
      <c r="B19" s="14" t="s">
        <v>656</v>
      </c>
      <c r="C19" s="29">
        <v>10310</v>
      </c>
      <c r="D19" s="29">
        <v>10310</v>
      </c>
      <c r="E19" s="26" t="s">
        <v>15</v>
      </c>
      <c r="F19" s="46" t="s">
        <v>357</v>
      </c>
      <c r="G19" s="46" t="s">
        <v>357</v>
      </c>
      <c r="H19" s="26" t="s">
        <v>18</v>
      </c>
      <c r="I19" s="31" t="s">
        <v>1325</v>
      </c>
    </row>
    <row r="20" spans="1:9" ht="18.75" x14ac:dyDescent="0.3">
      <c r="A20" s="4"/>
      <c r="B20" s="5" t="s">
        <v>551</v>
      </c>
      <c r="C20" s="12"/>
      <c r="D20" s="12"/>
      <c r="E20" s="5"/>
      <c r="F20" s="5" t="s">
        <v>1334</v>
      </c>
      <c r="G20" s="5" t="s">
        <v>1335</v>
      </c>
      <c r="H20" s="28" t="s">
        <v>19</v>
      </c>
      <c r="I20" s="16" t="s">
        <v>1326</v>
      </c>
    </row>
    <row r="21" spans="1:9" ht="18.75" x14ac:dyDescent="0.3">
      <c r="A21" s="3">
        <v>10</v>
      </c>
      <c r="B21" s="14" t="s">
        <v>288</v>
      </c>
      <c r="C21" s="29">
        <v>10600</v>
      </c>
      <c r="D21" s="29">
        <v>10600</v>
      </c>
      <c r="E21" s="26" t="s">
        <v>15</v>
      </c>
      <c r="F21" s="36" t="s">
        <v>361</v>
      </c>
      <c r="G21" s="36" t="s">
        <v>361</v>
      </c>
      <c r="H21" s="26" t="s">
        <v>18</v>
      </c>
      <c r="I21" s="31" t="s">
        <v>1327</v>
      </c>
    </row>
    <row r="22" spans="1:9" ht="18.75" x14ac:dyDescent="0.3">
      <c r="A22" s="4"/>
      <c r="B22" s="5" t="s">
        <v>33</v>
      </c>
      <c r="C22" s="12"/>
      <c r="D22" s="12"/>
      <c r="E22" s="5"/>
      <c r="F22" s="5" t="s">
        <v>1332</v>
      </c>
      <c r="G22" s="5" t="s">
        <v>1333</v>
      </c>
      <c r="H22" s="28" t="s">
        <v>19</v>
      </c>
      <c r="I22" s="16" t="s">
        <v>1328</v>
      </c>
    </row>
    <row r="23" spans="1:9" ht="18.75" x14ac:dyDescent="0.3">
      <c r="A23" s="3">
        <v>11</v>
      </c>
      <c r="B23" s="14" t="s">
        <v>656</v>
      </c>
      <c r="C23" s="29">
        <v>7480</v>
      </c>
      <c r="D23" s="29">
        <v>7480</v>
      </c>
      <c r="E23" s="26" t="s">
        <v>15</v>
      </c>
      <c r="F23" s="46" t="s">
        <v>357</v>
      </c>
      <c r="G23" s="46" t="s">
        <v>357</v>
      </c>
      <c r="H23" s="26" t="s">
        <v>18</v>
      </c>
      <c r="I23" s="31" t="s">
        <v>1329</v>
      </c>
    </row>
    <row r="24" spans="1:9" ht="18.75" x14ac:dyDescent="0.3">
      <c r="A24" s="4"/>
      <c r="B24" s="5" t="s">
        <v>33</v>
      </c>
      <c r="C24" s="12"/>
      <c r="D24" s="12"/>
      <c r="E24" s="5"/>
      <c r="F24" s="5" t="s">
        <v>1330</v>
      </c>
      <c r="G24" s="5" t="s">
        <v>1331</v>
      </c>
      <c r="H24" s="28" t="s">
        <v>19</v>
      </c>
      <c r="I24" s="16" t="s">
        <v>1328</v>
      </c>
    </row>
    <row r="25" spans="1:9" ht="18.75" x14ac:dyDescent="0.3">
      <c r="A25" s="7" t="s">
        <v>0</v>
      </c>
      <c r="B25" s="7" t="s">
        <v>1</v>
      </c>
      <c r="C25" s="7" t="s">
        <v>2</v>
      </c>
      <c r="D25" s="7" t="s">
        <v>4</v>
      </c>
      <c r="E25" s="7" t="s">
        <v>5</v>
      </c>
      <c r="F25" s="7" t="s">
        <v>6</v>
      </c>
      <c r="G25" s="7" t="s">
        <v>8</v>
      </c>
      <c r="H25" s="7" t="s">
        <v>10</v>
      </c>
      <c r="I25" s="3" t="s">
        <v>12</v>
      </c>
    </row>
    <row r="26" spans="1:9" ht="18.75" x14ac:dyDescent="0.3">
      <c r="A26" s="4"/>
      <c r="B26" s="10"/>
      <c r="C26" s="8" t="s">
        <v>3</v>
      </c>
      <c r="D26" s="4"/>
      <c r="E26" s="4"/>
      <c r="F26" s="8" t="s">
        <v>7</v>
      </c>
      <c r="G26" s="8" t="s">
        <v>9</v>
      </c>
      <c r="H26" s="8" t="s">
        <v>11</v>
      </c>
      <c r="I26" s="4" t="s">
        <v>13</v>
      </c>
    </row>
    <row r="27" spans="1:9" ht="18.75" x14ac:dyDescent="0.3">
      <c r="A27" s="11">
        <v>12</v>
      </c>
      <c r="B27" s="14" t="s">
        <v>32</v>
      </c>
      <c r="C27" s="29">
        <v>7000</v>
      </c>
      <c r="D27" s="29">
        <v>7000</v>
      </c>
      <c r="E27" s="30" t="s">
        <v>15</v>
      </c>
      <c r="F27" s="14" t="s">
        <v>34</v>
      </c>
      <c r="G27" s="14" t="s">
        <v>34</v>
      </c>
      <c r="H27" s="26" t="s">
        <v>18</v>
      </c>
      <c r="I27" s="30" t="s">
        <v>1442</v>
      </c>
    </row>
    <row r="28" spans="1:9" ht="18.75" x14ac:dyDescent="0.3">
      <c r="A28" s="2"/>
      <c r="B28" s="5" t="s">
        <v>33</v>
      </c>
      <c r="C28" s="12"/>
      <c r="D28" s="12"/>
      <c r="E28" s="5"/>
      <c r="F28" s="5" t="s">
        <v>35</v>
      </c>
      <c r="G28" s="5" t="s">
        <v>474</v>
      </c>
      <c r="H28" s="28" t="s">
        <v>19</v>
      </c>
      <c r="I28" s="28" t="s">
        <v>1441</v>
      </c>
    </row>
    <row r="29" spans="1:9" ht="18.75" x14ac:dyDescent="0.3">
      <c r="A29" s="3">
        <v>13</v>
      </c>
      <c r="B29" s="14" t="s">
        <v>36</v>
      </c>
      <c r="C29" s="29">
        <v>7000</v>
      </c>
      <c r="D29" s="29">
        <v>7000</v>
      </c>
      <c r="E29" s="30" t="s">
        <v>15</v>
      </c>
      <c r="F29" s="14" t="s">
        <v>37</v>
      </c>
      <c r="G29" s="14" t="s">
        <v>37</v>
      </c>
      <c r="H29" s="26" t="s">
        <v>18</v>
      </c>
      <c r="I29" s="30" t="s">
        <v>1443</v>
      </c>
    </row>
    <row r="30" spans="1:9" ht="18.75" x14ac:dyDescent="0.3">
      <c r="A30" s="4"/>
      <c r="B30" s="5" t="s">
        <v>33</v>
      </c>
      <c r="C30" s="12"/>
      <c r="D30" s="12"/>
      <c r="E30" s="5"/>
      <c r="F30" s="5" t="s">
        <v>35</v>
      </c>
      <c r="G30" s="5" t="s">
        <v>474</v>
      </c>
      <c r="H30" s="28" t="s">
        <v>19</v>
      </c>
      <c r="I30" s="28" t="s">
        <v>1441</v>
      </c>
    </row>
    <row r="31" spans="1:9" ht="18.75" x14ac:dyDescent="0.3">
      <c r="A31" s="3">
        <v>14</v>
      </c>
      <c r="B31" s="43" t="s">
        <v>119</v>
      </c>
      <c r="C31" s="29">
        <v>7000</v>
      </c>
      <c r="D31" s="29">
        <v>7000</v>
      </c>
      <c r="E31" s="30" t="s">
        <v>15</v>
      </c>
      <c r="F31" s="14" t="s">
        <v>1423</v>
      </c>
      <c r="G31" s="14" t="s">
        <v>1423</v>
      </c>
      <c r="H31" s="26" t="s">
        <v>18</v>
      </c>
      <c r="I31" s="30" t="s">
        <v>1444</v>
      </c>
    </row>
    <row r="32" spans="1:9" ht="18.75" x14ac:dyDescent="0.3">
      <c r="A32" s="4"/>
      <c r="B32" s="45" t="s">
        <v>120</v>
      </c>
      <c r="C32" s="12"/>
      <c r="D32" s="12"/>
      <c r="E32" s="5"/>
      <c r="F32" s="5" t="s">
        <v>35</v>
      </c>
      <c r="G32" s="5" t="s">
        <v>474</v>
      </c>
      <c r="H32" s="28" t="s">
        <v>19</v>
      </c>
      <c r="I32" s="28" t="s">
        <v>1447</v>
      </c>
    </row>
    <row r="33" spans="1:9" ht="18.75" x14ac:dyDescent="0.3">
      <c r="A33" s="3">
        <v>15</v>
      </c>
      <c r="B33" s="43" t="s">
        <v>119</v>
      </c>
      <c r="C33" s="29">
        <v>7000</v>
      </c>
      <c r="D33" s="29">
        <v>7000</v>
      </c>
      <c r="E33" s="30" t="s">
        <v>15</v>
      </c>
      <c r="F33" s="14" t="s">
        <v>114</v>
      </c>
      <c r="G33" s="14" t="s">
        <v>114</v>
      </c>
      <c r="H33" s="26" t="s">
        <v>18</v>
      </c>
      <c r="I33" s="30" t="s">
        <v>1445</v>
      </c>
    </row>
    <row r="34" spans="1:9" ht="18.75" x14ac:dyDescent="0.3">
      <c r="A34" s="4"/>
      <c r="B34" s="37" t="s">
        <v>120</v>
      </c>
      <c r="C34" s="12"/>
      <c r="D34" s="12"/>
      <c r="E34" s="5"/>
      <c r="F34" s="5" t="s">
        <v>35</v>
      </c>
      <c r="G34" s="5" t="s">
        <v>474</v>
      </c>
      <c r="H34" s="28" t="s">
        <v>19</v>
      </c>
      <c r="I34" s="28" t="s">
        <v>1447</v>
      </c>
    </row>
    <row r="35" spans="1:9" ht="18.75" x14ac:dyDescent="0.3">
      <c r="A35" s="3">
        <v>16</v>
      </c>
      <c r="B35" s="43" t="s">
        <v>119</v>
      </c>
      <c r="C35" s="29">
        <v>7000</v>
      </c>
      <c r="D35" s="29">
        <v>7000</v>
      </c>
      <c r="E35" s="30" t="s">
        <v>15</v>
      </c>
      <c r="F35" s="14" t="s">
        <v>115</v>
      </c>
      <c r="G35" s="14" t="s">
        <v>115</v>
      </c>
      <c r="H35" s="26" t="s">
        <v>18</v>
      </c>
      <c r="I35" s="30" t="s">
        <v>1446</v>
      </c>
    </row>
    <row r="36" spans="1:9" ht="18.75" x14ac:dyDescent="0.3">
      <c r="A36" s="4"/>
      <c r="B36" s="37" t="s">
        <v>120</v>
      </c>
      <c r="C36" s="12"/>
      <c r="D36" s="12"/>
      <c r="E36" s="5"/>
      <c r="F36" s="5" t="s">
        <v>35</v>
      </c>
      <c r="G36" s="5" t="s">
        <v>474</v>
      </c>
      <c r="H36" s="28" t="s">
        <v>19</v>
      </c>
      <c r="I36" s="28" t="s">
        <v>1447</v>
      </c>
    </row>
    <row r="37" spans="1:9" ht="18.75" x14ac:dyDescent="0.3">
      <c r="A37" s="3">
        <v>17</v>
      </c>
      <c r="B37" s="43" t="s">
        <v>119</v>
      </c>
      <c r="C37" s="29">
        <v>7000</v>
      </c>
      <c r="D37" s="29">
        <v>7000</v>
      </c>
      <c r="E37" s="30" t="s">
        <v>15</v>
      </c>
      <c r="F37" s="14" t="s">
        <v>124</v>
      </c>
      <c r="G37" s="14" t="s">
        <v>124</v>
      </c>
      <c r="H37" s="26" t="s">
        <v>18</v>
      </c>
      <c r="I37" s="30" t="s">
        <v>1448</v>
      </c>
    </row>
    <row r="38" spans="1:9" ht="18.75" x14ac:dyDescent="0.3">
      <c r="A38" s="4"/>
      <c r="B38" s="45" t="s">
        <v>120</v>
      </c>
      <c r="C38" s="12"/>
      <c r="D38" s="12"/>
      <c r="E38" s="5"/>
      <c r="F38" s="5" t="s">
        <v>35</v>
      </c>
      <c r="G38" s="5" t="s">
        <v>474</v>
      </c>
      <c r="H38" s="28" t="s">
        <v>19</v>
      </c>
      <c r="I38" s="28" t="s">
        <v>1441</v>
      </c>
    </row>
    <row r="39" spans="1:9" ht="18.75" x14ac:dyDescent="0.3">
      <c r="A39" s="3">
        <v>18</v>
      </c>
      <c r="B39" s="14" t="s">
        <v>121</v>
      </c>
      <c r="C39" s="29">
        <v>7000</v>
      </c>
      <c r="D39" s="29">
        <v>7000</v>
      </c>
      <c r="E39" s="14" t="s">
        <v>15</v>
      </c>
      <c r="F39" s="14" t="s">
        <v>116</v>
      </c>
      <c r="G39" s="14" t="s">
        <v>116</v>
      </c>
      <c r="H39" s="26" t="s">
        <v>18</v>
      </c>
      <c r="I39" s="30" t="s">
        <v>1449</v>
      </c>
    </row>
    <row r="40" spans="1:9" ht="18.75" x14ac:dyDescent="0.3">
      <c r="A40" s="4"/>
      <c r="B40" s="35" t="s">
        <v>120</v>
      </c>
      <c r="C40" s="12"/>
      <c r="D40" s="12"/>
      <c r="E40" s="5"/>
      <c r="F40" s="5" t="s">
        <v>35</v>
      </c>
      <c r="G40" s="5" t="s">
        <v>474</v>
      </c>
      <c r="H40" s="28" t="s">
        <v>19</v>
      </c>
      <c r="I40" s="28" t="s">
        <v>1441</v>
      </c>
    </row>
    <row r="41" spans="1:9" ht="18.75" x14ac:dyDescent="0.3">
      <c r="A41" s="3">
        <v>19</v>
      </c>
      <c r="B41" s="14" t="s">
        <v>119</v>
      </c>
      <c r="C41" s="29">
        <v>7000</v>
      </c>
      <c r="D41" s="29">
        <v>7000</v>
      </c>
      <c r="E41" s="26" t="s">
        <v>15</v>
      </c>
      <c r="F41" s="46" t="s">
        <v>393</v>
      </c>
      <c r="G41" s="46" t="s">
        <v>393</v>
      </c>
      <c r="H41" s="26" t="s">
        <v>18</v>
      </c>
      <c r="I41" s="30" t="s">
        <v>1450</v>
      </c>
    </row>
    <row r="42" spans="1:9" ht="18.75" x14ac:dyDescent="0.3">
      <c r="A42" s="4"/>
      <c r="B42" s="35" t="s">
        <v>120</v>
      </c>
      <c r="C42" s="12"/>
      <c r="D42" s="12"/>
      <c r="E42" s="5"/>
      <c r="F42" s="5" t="s">
        <v>35</v>
      </c>
      <c r="G42" s="5" t="s">
        <v>474</v>
      </c>
      <c r="H42" s="28" t="s">
        <v>19</v>
      </c>
      <c r="I42" s="28" t="s">
        <v>1441</v>
      </c>
    </row>
    <row r="43" spans="1:9" ht="18.75" x14ac:dyDescent="0.3">
      <c r="A43" s="3">
        <v>20</v>
      </c>
      <c r="B43" s="43" t="s">
        <v>119</v>
      </c>
      <c r="C43" s="29">
        <v>7000</v>
      </c>
      <c r="D43" s="29">
        <v>7000</v>
      </c>
      <c r="E43" s="30" t="s">
        <v>15</v>
      </c>
      <c r="F43" s="14" t="s">
        <v>122</v>
      </c>
      <c r="G43" s="14" t="s">
        <v>122</v>
      </c>
      <c r="H43" s="26" t="s">
        <v>18</v>
      </c>
      <c r="I43" s="30" t="s">
        <v>1451</v>
      </c>
    </row>
    <row r="44" spans="1:9" ht="18.75" x14ac:dyDescent="0.3">
      <c r="A44" s="4"/>
      <c r="B44" s="37" t="s">
        <v>120</v>
      </c>
      <c r="C44" s="12"/>
      <c r="D44" s="12"/>
      <c r="E44" s="5"/>
      <c r="F44" s="5" t="s">
        <v>35</v>
      </c>
      <c r="G44" s="5" t="s">
        <v>474</v>
      </c>
      <c r="H44" s="28" t="s">
        <v>19</v>
      </c>
      <c r="I44" s="28" t="s">
        <v>1441</v>
      </c>
    </row>
    <row r="45" spans="1:9" ht="18.75" x14ac:dyDescent="0.3">
      <c r="A45" s="3">
        <v>21</v>
      </c>
      <c r="B45" s="43" t="s">
        <v>119</v>
      </c>
      <c r="C45" s="29">
        <v>7000</v>
      </c>
      <c r="D45" s="29">
        <v>7000</v>
      </c>
      <c r="E45" s="26" t="s">
        <v>15</v>
      </c>
      <c r="F45" s="17" t="s">
        <v>118</v>
      </c>
      <c r="G45" s="17" t="s">
        <v>118</v>
      </c>
      <c r="H45" s="26" t="s">
        <v>18</v>
      </c>
      <c r="I45" s="30" t="s">
        <v>1452</v>
      </c>
    </row>
    <row r="46" spans="1:9" ht="18.75" x14ac:dyDescent="0.3">
      <c r="A46" s="4"/>
      <c r="B46" s="37" t="s">
        <v>120</v>
      </c>
      <c r="C46" s="12"/>
      <c r="D46" s="12"/>
      <c r="E46" s="5"/>
      <c r="F46" s="5" t="s">
        <v>35</v>
      </c>
      <c r="G46" s="5" t="s">
        <v>474</v>
      </c>
      <c r="H46" s="28" t="s">
        <v>19</v>
      </c>
      <c r="I46" s="28" t="s">
        <v>1441</v>
      </c>
    </row>
    <row r="47" spans="1:9" ht="18.75" x14ac:dyDescent="0.3">
      <c r="A47" s="3">
        <v>22</v>
      </c>
      <c r="B47" s="34" t="s">
        <v>119</v>
      </c>
      <c r="C47" s="29">
        <v>7000</v>
      </c>
      <c r="D47" s="29">
        <v>7000</v>
      </c>
      <c r="E47" s="26" t="s">
        <v>15</v>
      </c>
      <c r="F47" s="14" t="s">
        <v>117</v>
      </c>
      <c r="G47" s="14" t="s">
        <v>117</v>
      </c>
      <c r="H47" s="26" t="s">
        <v>18</v>
      </c>
      <c r="I47" s="30" t="s">
        <v>1453</v>
      </c>
    </row>
    <row r="48" spans="1:9" ht="18.75" x14ac:dyDescent="0.3">
      <c r="A48" s="4"/>
      <c r="B48" s="35" t="s">
        <v>120</v>
      </c>
      <c r="C48" s="12"/>
      <c r="D48" s="12"/>
      <c r="E48" s="5"/>
      <c r="F48" s="5" t="s">
        <v>35</v>
      </c>
      <c r="G48" s="5" t="s">
        <v>474</v>
      </c>
      <c r="H48" s="28" t="s">
        <v>19</v>
      </c>
      <c r="I48" s="28" t="s">
        <v>1447</v>
      </c>
    </row>
    <row r="49" spans="1:9" ht="18.75" x14ac:dyDescent="0.3">
      <c r="A49" s="7" t="s">
        <v>0</v>
      </c>
      <c r="B49" s="7" t="s">
        <v>1</v>
      </c>
      <c r="C49" s="7" t="s">
        <v>2</v>
      </c>
      <c r="D49" s="7" t="s">
        <v>4</v>
      </c>
      <c r="E49" s="7" t="s">
        <v>5</v>
      </c>
      <c r="F49" s="7" t="s">
        <v>6</v>
      </c>
      <c r="G49" s="7" t="s">
        <v>8</v>
      </c>
      <c r="H49" s="7" t="s">
        <v>10</v>
      </c>
      <c r="I49" s="3" t="s">
        <v>12</v>
      </c>
    </row>
    <row r="50" spans="1:9" ht="18.75" x14ac:dyDescent="0.3">
      <c r="A50" s="4"/>
      <c r="B50" s="10"/>
      <c r="C50" s="8" t="s">
        <v>3</v>
      </c>
      <c r="D50" s="4"/>
      <c r="E50" s="4"/>
      <c r="F50" s="8" t="s">
        <v>7</v>
      </c>
      <c r="G50" s="8" t="s">
        <v>9</v>
      </c>
      <c r="H50" s="8" t="s">
        <v>11</v>
      </c>
      <c r="I50" s="4" t="s">
        <v>13</v>
      </c>
    </row>
    <row r="51" spans="1:9" ht="18.75" x14ac:dyDescent="0.3">
      <c r="A51" s="3">
        <v>23</v>
      </c>
      <c r="B51" s="34" t="s">
        <v>101</v>
      </c>
      <c r="C51" s="29">
        <v>7000</v>
      </c>
      <c r="D51" s="29">
        <v>7000</v>
      </c>
      <c r="E51" s="14" t="s">
        <v>15</v>
      </c>
      <c r="F51" s="36" t="s">
        <v>103</v>
      </c>
      <c r="G51" s="36" t="s">
        <v>103</v>
      </c>
      <c r="H51" s="26" t="s">
        <v>18</v>
      </c>
      <c r="I51" s="30" t="s">
        <v>1454</v>
      </c>
    </row>
    <row r="52" spans="1:9" ht="18.75" x14ac:dyDescent="0.3">
      <c r="A52" s="4"/>
      <c r="B52" s="35" t="s">
        <v>102</v>
      </c>
      <c r="C52" s="12"/>
      <c r="D52" s="12"/>
      <c r="E52" s="5"/>
      <c r="F52" s="5" t="s">
        <v>35</v>
      </c>
      <c r="G52" s="5" t="s">
        <v>474</v>
      </c>
      <c r="H52" s="28" t="s">
        <v>19</v>
      </c>
      <c r="I52" s="28" t="s">
        <v>1441</v>
      </c>
    </row>
    <row r="53" spans="1:9" ht="18.75" x14ac:dyDescent="0.3">
      <c r="A53" s="3">
        <v>24</v>
      </c>
      <c r="B53" s="34" t="s">
        <v>101</v>
      </c>
      <c r="C53" s="29">
        <v>7000</v>
      </c>
      <c r="D53" s="29">
        <v>7000</v>
      </c>
      <c r="E53" s="30" t="s">
        <v>15</v>
      </c>
      <c r="F53" s="36" t="s">
        <v>104</v>
      </c>
      <c r="G53" s="38" t="s">
        <v>104</v>
      </c>
      <c r="H53" s="26" t="s">
        <v>18</v>
      </c>
      <c r="I53" s="30" t="s">
        <v>1455</v>
      </c>
    </row>
    <row r="54" spans="1:9" ht="18.75" x14ac:dyDescent="0.3">
      <c r="A54" s="4"/>
      <c r="B54" s="35" t="s">
        <v>102</v>
      </c>
      <c r="C54" s="12"/>
      <c r="D54" s="12"/>
      <c r="E54" s="5"/>
      <c r="F54" s="5" t="s">
        <v>35</v>
      </c>
      <c r="G54" s="5" t="s">
        <v>474</v>
      </c>
      <c r="H54" s="28" t="s">
        <v>19</v>
      </c>
      <c r="I54" s="28" t="s">
        <v>1441</v>
      </c>
    </row>
    <row r="55" spans="1:9" ht="18.75" x14ac:dyDescent="0.3">
      <c r="A55" s="3">
        <v>25</v>
      </c>
      <c r="B55" s="34" t="s">
        <v>101</v>
      </c>
      <c r="C55" s="29">
        <v>7000</v>
      </c>
      <c r="D55" s="29">
        <v>7000</v>
      </c>
      <c r="E55" s="30" t="s">
        <v>15</v>
      </c>
      <c r="F55" s="40" t="s">
        <v>105</v>
      </c>
      <c r="G55" s="40" t="s">
        <v>105</v>
      </c>
      <c r="H55" s="26" t="s">
        <v>18</v>
      </c>
      <c r="I55" s="30" t="s">
        <v>1456</v>
      </c>
    </row>
    <row r="56" spans="1:9" ht="18.75" x14ac:dyDescent="0.3">
      <c r="A56" s="4"/>
      <c r="B56" s="39" t="s">
        <v>102</v>
      </c>
      <c r="C56" s="12"/>
      <c r="D56" s="12"/>
      <c r="E56" s="5"/>
      <c r="F56" s="5" t="s">
        <v>35</v>
      </c>
      <c r="G56" s="5" t="s">
        <v>474</v>
      </c>
      <c r="H56" s="28" t="s">
        <v>19</v>
      </c>
      <c r="I56" s="28" t="s">
        <v>1441</v>
      </c>
    </row>
    <row r="57" spans="1:9" ht="18.75" x14ac:dyDescent="0.3">
      <c r="A57" s="3">
        <v>26</v>
      </c>
      <c r="B57" s="34" t="s">
        <v>101</v>
      </c>
      <c r="C57" s="29">
        <v>7000</v>
      </c>
      <c r="D57" s="29">
        <v>7000</v>
      </c>
      <c r="E57" s="30" t="s">
        <v>15</v>
      </c>
      <c r="F57" s="41" t="s">
        <v>106</v>
      </c>
      <c r="G57" s="41" t="s">
        <v>106</v>
      </c>
      <c r="H57" s="26" t="s">
        <v>18</v>
      </c>
      <c r="I57" s="30" t="s">
        <v>1457</v>
      </c>
    </row>
    <row r="58" spans="1:9" ht="18.75" x14ac:dyDescent="0.3">
      <c r="A58" s="4"/>
      <c r="B58" s="35" t="s">
        <v>102</v>
      </c>
      <c r="C58" s="12"/>
      <c r="D58" s="12"/>
      <c r="E58" s="5"/>
      <c r="F58" s="5" t="s">
        <v>35</v>
      </c>
      <c r="G58" s="5" t="s">
        <v>474</v>
      </c>
      <c r="H58" s="28" t="s">
        <v>19</v>
      </c>
      <c r="I58" s="28" t="s">
        <v>1441</v>
      </c>
    </row>
    <row r="59" spans="1:9" ht="18.75" x14ac:dyDescent="0.3">
      <c r="A59" s="3">
        <v>27</v>
      </c>
      <c r="B59" s="34" t="s">
        <v>101</v>
      </c>
      <c r="C59" s="29">
        <v>7000</v>
      </c>
      <c r="D59" s="29">
        <v>7000</v>
      </c>
      <c r="E59" s="30" t="s">
        <v>15</v>
      </c>
      <c r="F59" s="14" t="s">
        <v>175</v>
      </c>
      <c r="G59" s="14" t="s">
        <v>175</v>
      </c>
      <c r="H59" s="26" t="s">
        <v>18</v>
      </c>
      <c r="I59" s="30" t="s">
        <v>1458</v>
      </c>
    </row>
    <row r="60" spans="1:9" ht="18.75" x14ac:dyDescent="0.3">
      <c r="A60" s="4"/>
      <c r="B60" s="39" t="s">
        <v>102</v>
      </c>
      <c r="C60" s="12"/>
      <c r="D60" s="12"/>
      <c r="E60" s="5"/>
      <c r="F60" s="5" t="s">
        <v>35</v>
      </c>
      <c r="G60" s="5" t="s">
        <v>474</v>
      </c>
      <c r="H60" s="28" t="s">
        <v>19</v>
      </c>
      <c r="I60" s="28" t="s">
        <v>1441</v>
      </c>
    </row>
    <row r="61" spans="1:9" ht="18.75" x14ac:dyDescent="0.3">
      <c r="A61" s="3">
        <v>28</v>
      </c>
      <c r="B61" s="34" t="s">
        <v>112</v>
      </c>
      <c r="C61" s="29">
        <v>7000</v>
      </c>
      <c r="D61" s="29">
        <v>7000</v>
      </c>
      <c r="E61" s="30" t="s">
        <v>15</v>
      </c>
      <c r="F61" s="14" t="s">
        <v>107</v>
      </c>
      <c r="G61" s="14" t="s">
        <v>107</v>
      </c>
      <c r="H61" s="26" t="s">
        <v>18</v>
      </c>
      <c r="I61" s="30" t="s">
        <v>1459</v>
      </c>
    </row>
    <row r="62" spans="1:9" ht="18.75" x14ac:dyDescent="0.3">
      <c r="A62" s="4"/>
      <c r="B62" s="35" t="s">
        <v>102</v>
      </c>
      <c r="C62" s="12"/>
      <c r="D62" s="12"/>
      <c r="E62" s="5"/>
      <c r="F62" s="5" t="s">
        <v>35</v>
      </c>
      <c r="G62" s="5" t="s">
        <v>474</v>
      </c>
      <c r="H62" s="28" t="s">
        <v>19</v>
      </c>
      <c r="I62" s="28" t="s">
        <v>1441</v>
      </c>
    </row>
    <row r="63" spans="1:9" ht="18.75" x14ac:dyDescent="0.3">
      <c r="A63" s="3">
        <v>29</v>
      </c>
      <c r="B63" s="34" t="s">
        <v>112</v>
      </c>
      <c r="C63" s="29">
        <v>7000</v>
      </c>
      <c r="D63" s="29">
        <v>7000</v>
      </c>
      <c r="E63" s="30" t="s">
        <v>15</v>
      </c>
      <c r="F63" s="40" t="s">
        <v>108</v>
      </c>
      <c r="G63" s="40" t="s">
        <v>108</v>
      </c>
      <c r="H63" s="30" t="s">
        <v>18</v>
      </c>
      <c r="I63" s="30" t="s">
        <v>1460</v>
      </c>
    </row>
    <row r="64" spans="1:9" ht="18.75" x14ac:dyDescent="0.3">
      <c r="A64" s="4"/>
      <c r="B64" s="35" t="s">
        <v>102</v>
      </c>
      <c r="C64" s="12"/>
      <c r="D64" s="12"/>
      <c r="E64" s="5"/>
      <c r="F64" s="5" t="s">
        <v>35</v>
      </c>
      <c r="G64" s="5" t="s">
        <v>474</v>
      </c>
      <c r="H64" s="28" t="s">
        <v>19</v>
      </c>
      <c r="I64" s="28" t="s">
        <v>1441</v>
      </c>
    </row>
    <row r="65" spans="1:9" ht="18.75" x14ac:dyDescent="0.3">
      <c r="A65" s="3">
        <v>30</v>
      </c>
      <c r="B65" s="34" t="s">
        <v>112</v>
      </c>
      <c r="C65" s="29">
        <v>7000</v>
      </c>
      <c r="D65" s="29">
        <v>7000</v>
      </c>
      <c r="E65" s="30" t="s">
        <v>15</v>
      </c>
      <c r="F65" s="42" t="s">
        <v>109</v>
      </c>
      <c r="G65" s="42" t="s">
        <v>109</v>
      </c>
      <c r="H65" s="30" t="s">
        <v>18</v>
      </c>
      <c r="I65" s="30" t="s">
        <v>1461</v>
      </c>
    </row>
    <row r="66" spans="1:9" ht="18.75" x14ac:dyDescent="0.3">
      <c r="A66" s="4"/>
      <c r="B66" s="35" t="s">
        <v>102</v>
      </c>
      <c r="C66" s="12"/>
      <c r="D66" s="12"/>
      <c r="E66" s="5"/>
      <c r="F66" s="5" t="s">
        <v>35</v>
      </c>
      <c r="G66" s="5" t="s">
        <v>474</v>
      </c>
      <c r="H66" s="28" t="s">
        <v>19</v>
      </c>
      <c r="I66" s="28" t="s">
        <v>1441</v>
      </c>
    </row>
    <row r="67" spans="1:9" ht="18.75" x14ac:dyDescent="0.3">
      <c r="A67" s="3">
        <v>31</v>
      </c>
      <c r="B67" s="34" t="s">
        <v>112</v>
      </c>
      <c r="C67" s="29">
        <v>7000</v>
      </c>
      <c r="D67" s="29">
        <v>7000</v>
      </c>
      <c r="E67" s="30" t="s">
        <v>15</v>
      </c>
      <c r="F67" s="36" t="s">
        <v>817</v>
      </c>
      <c r="G67" s="36" t="s">
        <v>817</v>
      </c>
      <c r="H67" s="30" t="s">
        <v>18</v>
      </c>
      <c r="I67" s="30" t="s">
        <v>1462</v>
      </c>
    </row>
    <row r="68" spans="1:9" ht="18.75" x14ac:dyDescent="0.3">
      <c r="A68" s="4"/>
      <c r="B68" s="35" t="s">
        <v>102</v>
      </c>
      <c r="C68" s="12"/>
      <c r="D68" s="12"/>
      <c r="E68" s="5"/>
      <c r="F68" s="5" t="s">
        <v>35</v>
      </c>
      <c r="G68" s="5" t="s">
        <v>474</v>
      </c>
      <c r="H68" s="28" t="s">
        <v>19</v>
      </c>
      <c r="I68" s="28" t="s">
        <v>1441</v>
      </c>
    </row>
    <row r="69" spans="1:9" ht="18.75" x14ac:dyDescent="0.3">
      <c r="A69" s="3">
        <v>32</v>
      </c>
      <c r="B69" s="43" t="s">
        <v>111</v>
      </c>
      <c r="C69" s="29">
        <v>7000</v>
      </c>
      <c r="D69" s="29">
        <v>7000</v>
      </c>
      <c r="E69" s="30" t="s">
        <v>15</v>
      </c>
      <c r="F69" s="36" t="s">
        <v>110</v>
      </c>
      <c r="G69" s="36" t="s">
        <v>110</v>
      </c>
      <c r="H69" s="30" t="s">
        <v>18</v>
      </c>
      <c r="I69" s="30" t="s">
        <v>1463</v>
      </c>
    </row>
    <row r="70" spans="1:9" ht="18.75" x14ac:dyDescent="0.3">
      <c r="A70" s="4"/>
      <c r="B70" s="5" t="s">
        <v>102</v>
      </c>
      <c r="C70" s="12"/>
      <c r="D70" s="12"/>
      <c r="E70" s="5"/>
      <c r="F70" s="5" t="s">
        <v>35</v>
      </c>
      <c r="G70" s="5" t="s">
        <v>474</v>
      </c>
      <c r="H70" s="28" t="s">
        <v>19</v>
      </c>
      <c r="I70" s="28" t="s">
        <v>1441</v>
      </c>
    </row>
    <row r="71" spans="1:9" ht="18.75" x14ac:dyDescent="0.3">
      <c r="A71" s="3">
        <v>33</v>
      </c>
      <c r="B71" s="14" t="s">
        <v>1491</v>
      </c>
      <c r="C71" s="29">
        <v>500</v>
      </c>
      <c r="D71" s="29">
        <v>500</v>
      </c>
      <c r="E71" s="26" t="s">
        <v>15</v>
      </c>
      <c r="F71" s="36" t="s">
        <v>239</v>
      </c>
      <c r="G71" s="36" t="s">
        <v>239</v>
      </c>
      <c r="H71" s="26" t="s">
        <v>18</v>
      </c>
      <c r="I71" s="30" t="s">
        <v>1464</v>
      </c>
    </row>
    <row r="72" spans="1:9" ht="18.75" x14ac:dyDescent="0.3">
      <c r="A72" s="4"/>
      <c r="B72" s="35" t="s">
        <v>551</v>
      </c>
      <c r="C72" s="12"/>
      <c r="D72" s="12"/>
      <c r="E72" s="5"/>
      <c r="F72" s="5" t="s">
        <v>962</v>
      </c>
      <c r="G72" s="5" t="s">
        <v>963</v>
      </c>
      <c r="H72" s="28" t="s">
        <v>19</v>
      </c>
      <c r="I72" s="28" t="s">
        <v>1447</v>
      </c>
    </row>
    <row r="73" spans="1:9" ht="18.75" x14ac:dyDescent="0.3">
      <c r="A73" s="7" t="s">
        <v>0</v>
      </c>
      <c r="B73" s="7" t="s">
        <v>1</v>
      </c>
      <c r="C73" s="7" t="s">
        <v>2</v>
      </c>
      <c r="D73" s="7" t="s">
        <v>4</v>
      </c>
      <c r="E73" s="7" t="s">
        <v>5</v>
      </c>
      <c r="F73" s="7" t="s">
        <v>6</v>
      </c>
      <c r="G73" s="7" t="s">
        <v>8</v>
      </c>
      <c r="H73" s="7" t="s">
        <v>10</v>
      </c>
      <c r="I73" s="3" t="s">
        <v>12</v>
      </c>
    </row>
    <row r="74" spans="1:9" ht="18.75" x14ac:dyDescent="0.3">
      <c r="A74" s="4"/>
      <c r="B74" s="10"/>
      <c r="C74" s="8" t="s">
        <v>3</v>
      </c>
      <c r="D74" s="4"/>
      <c r="E74" s="4"/>
      <c r="F74" s="8" t="s">
        <v>7</v>
      </c>
      <c r="G74" s="8" t="s">
        <v>9</v>
      </c>
      <c r="H74" s="8" t="s">
        <v>11</v>
      </c>
      <c r="I74" s="4" t="s">
        <v>13</v>
      </c>
    </row>
    <row r="75" spans="1:9" ht="18.75" x14ac:dyDescent="0.3">
      <c r="A75" s="11">
        <v>34</v>
      </c>
      <c r="B75" s="14" t="s">
        <v>1495</v>
      </c>
      <c r="C75" s="29">
        <v>510</v>
      </c>
      <c r="D75" s="29">
        <v>510</v>
      </c>
      <c r="E75" s="26" t="s">
        <v>15</v>
      </c>
      <c r="F75" s="36" t="s">
        <v>239</v>
      </c>
      <c r="G75" s="36" t="s">
        <v>239</v>
      </c>
      <c r="H75" s="26" t="s">
        <v>18</v>
      </c>
      <c r="I75" s="30" t="s">
        <v>1465</v>
      </c>
    </row>
    <row r="76" spans="1:9" ht="18.75" x14ac:dyDescent="0.3">
      <c r="A76" s="2"/>
      <c r="B76" s="5" t="s">
        <v>569</v>
      </c>
      <c r="C76" s="12"/>
      <c r="D76" s="12"/>
      <c r="E76" s="5"/>
      <c r="F76" s="5" t="s">
        <v>742</v>
      </c>
      <c r="G76" s="5" t="s">
        <v>743</v>
      </c>
      <c r="H76" s="28" t="s">
        <v>19</v>
      </c>
      <c r="I76" s="28" t="s">
        <v>1447</v>
      </c>
    </row>
    <row r="77" spans="1:9" ht="18.75" x14ac:dyDescent="0.3">
      <c r="A77" s="3">
        <v>35</v>
      </c>
      <c r="B77" s="14" t="s">
        <v>1494</v>
      </c>
      <c r="C77" s="29">
        <v>6000</v>
      </c>
      <c r="D77" s="29">
        <v>6000</v>
      </c>
      <c r="E77" s="26" t="s">
        <v>15</v>
      </c>
      <c r="F77" s="14" t="s">
        <v>1196</v>
      </c>
      <c r="G77" s="14" t="s">
        <v>1196</v>
      </c>
      <c r="H77" s="26" t="s">
        <v>18</v>
      </c>
      <c r="I77" s="30" t="s">
        <v>1466</v>
      </c>
    </row>
    <row r="78" spans="1:9" ht="18.75" x14ac:dyDescent="0.3">
      <c r="A78" s="4"/>
      <c r="B78" s="5" t="s">
        <v>569</v>
      </c>
      <c r="C78" s="12"/>
      <c r="D78" s="12"/>
      <c r="E78" s="5"/>
      <c r="F78" s="5" t="s">
        <v>244</v>
      </c>
      <c r="G78" s="5" t="s">
        <v>490</v>
      </c>
      <c r="H78" s="28" t="s">
        <v>19</v>
      </c>
      <c r="I78" s="28" t="s">
        <v>1467</v>
      </c>
    </row>
    <row r="79" spans="1:9" ht="18.75" x14ac:dyDescent="0.3">
      <c r="A79" s="3">
        <v>36</v>
      </c>
      <c r="B79" s="14" t="s">
        <v>1488</v>
      </c>
      <c r="C79" s="29">
        <v>6500</v>
      </c>
      <c r="D79" s="29">
        <v>6500</v>
      </c>
      <c r="E79" s="26" t="s">
        <v>15</v>
      </c>
      <c r="F79" s="14" t="s">
        <v>1196</v>
      </c>
      <c r="G79" s="14" t="s">
        <v>1196</v>
      </c>
      <c r="H79" s="26" t="s">
        <v>18</v>
      </c>
      <c r="I79" s="30" t="s">
        <v>1468</v>
      </c>
    </row>
    <row r="80" spans="1:9" ht="18.75" x14ac:dyDescent="0.3">
      <c r="A80" s="4"/>
      <c r="B80" s="35" t="s">
        <v>551</v>
      </c>
      <c r="C80" s="12"/>
      <c r="D80" s="12"/>
      <c r="E80" s="5"/>
      <c r="F80" s="5" t="s">
        <v>1492</v>
      </c>
      <c r="G80" s="5" t="s">
        <v>1493</v>
      </c>
      <c r="H80" s="28" t="s">
        <v>19</v>
      </c>
      <c r="I80" s="28" t="s">
        <v>1467</v>
      </c>
    </row>
    <row r="81" spans="1:9" ht="18.75" x14ac:dyDescent="0.3">
      <c r="A81" s="3">
        <v>37</v>
      </c>
      <c r="B81" s="14" t="s">
        <v>1491</v>
      </c>
      <c r="C81" s="29">
        <v>910</v>
      </c>
      <c r="D81" s="29">
        <v>910</v>
      </c>
      <c r="E81" s="26" t="s">
        <v>15</v>
      </c>
      <c r="F81" s="36" t="s">
        <v>239</v>
      </c>
      <c r="G81" s="36" t="s">
        <v>239</v>
      </c>
      <c r="H81" s="26" t="s">
        <v>18</v>
      </c>
      <c r="I81" s="30" t="s">
        <v>1469</v>
      </c>
    </row>
    <row r="82" spans="1:9" ht="18.75" x14ac:dyDescent="0.3">
      <c r="A82" s="4"/>
      <c r="B82" s="5" t="s">
        <v>551</v>
      </c>
      <c r="C82" s="12"/>
      <c r="D82" s="12"/>
      <c r="E82" s="5"/>
      <c r="F82" s="5" t="s">
        <v>1489</v>
      </c>
      <c r="G82" s="5" t="s">
        <v>1490</v>
      </c>
      <c r="H82" s="28" t="s">
        <v>19</v>
      </c>
      <c r="I82" s="28" t="s">
        <v>1470</v>
      </c>
    </row>
    <row r="83" spans="1:9" ht="18.75" x14ac:dyDescent="0.3">
      <c r="A83" s="3">
        <v>38</v>
      </c>
      <c r="B83" s="14" t="s">
        <v>1488</v>
      </c>
      <c r="C83" s="29">
        <v>7000</v>
      </c>
      <c r="D83" s="29">
        <v>7000</v>
      </c>
      <c r="E83" s="26" t="s">
        <v>15</v>
      </c>
      <c r="F83" s="14" t="s">
        <v>1196</v>
      </c>
      <c r="G83" s="14" t="s">
        <v>1196</v>
      </c>
      <c r="H83" s="26" t="s">
        <v>18</v>
      </c>
      <c r="I83" s="30" t="s">
        <v>1471</v>
      </c>
    </row>
    <row r="84" spans="1:9" ht="18.75" x14ac:dyDescent="0.3">
      <c r="A84" s="4"/>
      <c r="B84" s="5" t="s">
        <v>551</v>
      </c>
      <c r="C84" s="12"/>
      <c r="D84" s="12"/>
      <c r="E84" s="5"/>
      <c r="F84" s="5" t="s">
        <v>35</v>
      </c>
      <c r="G84" s="5" t="s">
        <v>474</v>
      </c>
      <c r="H84" s="28" t="s">
        <v>19</v>
      </c>
      <c r="I84" s="28" t="s">
        <v>1472</v>
      </c>
    </row>
    <row r="85" spans="1:9" ht="18.75" x14ac:dyDescent="0.3">
      <c r="A85" s="3">
        <v>39</v>
      </c>
      <c r="B85" s="14" t="s">
        <v>1433</v>
      </c>
      <c r="C85" s="29">
        <v>2900</v>
      </c>
      <c r="D85" s="29">
        <v>2900</v>
      </c>
      <c r="E85" s="26" t="s">
        <v>15</v>
      </c>
      <c r="F85" s="14" t="s">
        <v>1487</v>
      </c>
      <c r="G85" s="14" t="s">
        <v>1487</v>
      </c>
      <c r="H85" s="26" t="s">
        <v>18</v>
      </c>
      <c r="I85" s="30" t="s">
        <v>1473</v>
      </c>
    </row>
    <row r="86" spans="1:9" ht="18.75" x14ac:dyDescent="0.3">
      <c r="A86" s="4"/>
      <c r="B86" s="5" t="s">
        <v>551</v>
      </c>
      <c r="C86" s="12"/>
      <c r="D86" s="12"/>
      <c r="E86" s="5"/>
      <c r="F86" s="5" t="s">
        <v>1351</v>
      </c>
      <c r="G86" s="5" t="s">
        <v>1352</v>
      </c>
      <c r="H86" s="28" t="s">
        <v>19</v>
      </c>
      <c r="I86" s="28" t="s">
        <v>1472</v>
      </c>
    </row>
    <row r="87" spans="1:9" ht="18.75" x14ac:dyDescent="0.3">
      <c r="A87" s="3">
        <v>40</v>
      </c>
      <c r="B87" s="14" t="s">
        <v>1486</v>
      </c>
      <c r="C87" s="29">
        <v>600</v>
      </c>
      <c r="D87" s="29">
        <v>600</v>
      </c>
      <c r="E87" s="26" t="s">
        <v>15</v>
      </c>
      <c r="F87" s="36" t="s">
        <v>361</v>
      </c>
      <c r="G87" s="36" t="s">
        <v>361</v>
      </c>
      <c r="H87" s="26" t="s">
        <v>18</v>
      </c>
      <c r="I87" s="30" t="s">
        <v>1474</v>
      </c>
    </row>
    <row r="88" spans="1:9" ht="18.75" x14ac:dyDescent="0.3">
      <c r="A88" s="4"/>
      <c r="B88" s="5" t="s">
        <v>14</v>
      </c>
      <c r="C88" s="12"/>
      <c r="D88" s="12"/>
      <c r="E88" s="5"/>
      <c r="F88" s="5" t="s">
        <v>1484</v>
      </c>
      <c r="G88" s="5" t="s">
        <v>1485</v>
      </c>
      <c r="H88" s="28" t="s">
        <v>19</v>
      </c>
      <c r="I88" s="28" t="s">
        <v>1475</v>
      </c>
    </row>
    <row r="89" spans="1:9" ht="18.75" x14ac:dyDescent="0.3">
      <c r="A89" s="3">
        <v>41</v>
      </c>
      <c r="B89" s="14" t="s">
        <v>1482</v>
      </c>
      <c r="C89" s="29">
        <v>20000</v>
      </c>
      <c r="D89" s="29">
        <v>20000</v>
      </c>
      <c r="E89" s="26" t="s">
        <v>15</v>
      </c>
      <c r="F89" s="17" t="s">
        <v>1483</v>
      </c>
      <c r="G89" s="17" t="s">
        <v>1483</v>
      </c>
      <c r="H89" s="26" t="s">
        <v>18</v>
      </c>
      <c r="I89" s="30" t="s">
        <v>1476</v>
      </c>
    </row>
    <row r="90" spans="1:9" ht="18.75" x14ac:dyDescent="0.3">
      <c r="A90" s="4"/>
      <c r="B90" s="5" t="s">
        <v>14</v>
      </c>
      <c r="C90" s="12"/>
      <c r="D90" s="12"/>
      <c r="E90" s="5"/>
      <c r="F90" s="5" t="s">
        <v>1343</v>
      </c>
      <c r="G90" s="5" t="s">
        <v>1365</v>
      </c>
      <c r="H90" s="28" t="s">
        <v>19</v>
      </c>
      <c r="I90" s="28" t="s">
        <v>1475</v>
      </c>
    </row>
    <row r="91" spans="1:9" ht="18.75" x14ac:dyDescent="0.3">
      <c r="A91" s="3">
        <v>42</v>
      </c>
      <c r="B91" s="34" t="s">
        <v>1479</v>
      </c>
      <c r="C91" s="29">
        <v>28850</v>
      </c>
      <c r="D91" s="29">
        <v>28850</v>
      </c>
      <c r="E91" s="30" t="s">
        <v>15</v>
      </c>
      <c r="F91" s="17" t="s">
        <v>637</v>
      </c>
      <c r="G91" s="17" t="s">
        <v>637</v>
      </c>
      <c r="H91" s="30" t="s">
        <v>18</v>
      </c>
      <c r="I91" s="30" t="s">
        <v>1477</v>
      </c>
    </row>
    <row r="92" spans="1:9" ht="18.75" x14ac:dyDescent="0.3">
      <c r="A92" s="4"/>
      <c r="B92" s="35" t="s">
        <v>14</v>
      </c>
      <c r="C92" s="12"/>
      <c r="D92" s="12"/>
      <c r="E92" s="5"/>
      <c r="F92" s="5" t="s">
        <v>1480</v>
      </c>
      <c r="G92" s="5" t="s">
        <v>1481</v>
      </c>
      <c r="H92" s="28" t="s">
        <v>19</v>
      </c>
      <c r="I92" s="28" t="s">
        <v>1478</v>
      </c>
    </row>
    <row r="93" spans="1:9" ht="18.75" x14ac:dyDescent="0.3">
      <c r="A93" s="15"/>
      <c r="B93" s="63" t="s">
        <v>617</v>
      </c>
      <c r="C93" s="62">
        <f>SUM(C3:C92)</f>
        <v>329010</v>
      </c>
      <c r="D93" s="54"/>
      <c r="E93" s="55"/>
      <c r="F93" s="57"/>
      <c r="G93" s="57"/>
      <c r="H93" s="55"/>
      <c r="I93" s="55"/>
    </row>
    <row r="97" spans="1:9" ht="18.75" x14ac:dyDescent="0.3">
      <c r="A97" s="15"/>
      <c r="B97" s="56"/>
      <c r="C97" s="64"/>
      <c r="D97" s="64"/>
      <c r="E97" s="22"/>
      <c r="F97" s="22"/>
      <c r="G97" s="22"/>
      <c r="H97" s="55"/>
      <c r="I97" s="55"/>
    </row>
    <row r="98" spans="1:9" ht="18.75" x14ac:dyDescent="0.3">
      <c r="A98" s="15"/>
      <c r="B98" s="56"/>
      <c r="C98" s="54"/>
      <c r="D98" s="54"/>
      <c r="E98" s="55"/>
      <c r="F98" s="56"/>
      <c r="G98" s="56"/>
      <c r="H98" s="55"/>
      <c r="I98" s="55"/>
    </row>
    <row r="99" spans="1:9" ht="18.75" x14ac:dyDescent="0.3">
      <c r="A99" s="15"/>
      <c r="B99" s="56"/>
      <c r="C99" s="64"/>
      <c r="D99" s="64"/>
      <c r="E99" s="22"/>
      <c r="F99" s="22"/>
      <c r="G99" s="22"/>
      <c r="H99" s="55"/>
      <c r="I99" s="55"/>
    </row>
    <row r="100" spans="1:9" ht="18.75" x14ac:dyDescent="0.3">
      <c r="A100" s="1"/>
      <c r="B100" s="1"/>
      <c r="C100" s="1"/>
      <c r="D100" s="1"/>
      <c r="E100" s="1"/>
      <c r="F100" s="1"/>
      <c r="G100" s="1"/>
      <c r="H100" s="1"/>
      <c r="I100" s="1"/>
    </row>
    <row r="101" spans="1:9" ht="18.75" x14ac:dyDescent="0.3">
      <c r="A101" s="20"/>
      <c r="B101" s="20"/>
      <c r="C101" s="20"/>
      <c r="D101" s="20"/>
      <c r="E101" s="20"/>
      <c r="F101" s="20"/>
      <c r="G101" s="20"/>
      <c r="H101" s="20"/>
      <c r="I101" s="15"/>
    </row>
    <row r="102" spans="1:9" ht="18.75" x14ac:dyDescent="0.3">
      <c r="A102" s="15"/>
      <c r="B102" s="15"/>
      <c r="C102" s="20"/>
      <c r="D102" s="15"/>
      <c r="E102" s="15"/>
      <c r="F102" s="20"/>
      <c r="G102" s="20"/>
      <c r="H102" s="20"/>
      <c r="I102" s="15"/>
    </row>
    <row r="103" spans="1:9" ht="18.75" x14ac:dyDescent="0.3">
      <c r="A103" s="15"/>
      <c r="B103" s="56"/>
      <c r="C103" s="54"/>
      <c r="D103" s="54"/>
      <c r="E103" s="55"/>
      <c r="F103" s="56"/>
      <c r="G103" s="56"/>
      <c r="H103" s="55"/>
      <c r="I103" s="55"/>
    </row>
    <row r="104" spans="1:9" ht="18.75" x14ac:dyDescent="0.3">
      <c r="A104" s="15"/>
      <c r="B104" s="56"/>
      <c r="C104" s="64"/>
      <c r="D104" s="64"/>
      <c r="E104" s="22"/>
      <c r="F104" s="22"/>
      <c r="G104" s="22"/>
      <c r="H104" s="55"/>
      <c r="I104" s="55"/>
    </row>
    <row r="105" spans="1:9" ht="18.75" x14ac:dyDescent="0.3">
      <c r="A105" s="15"/>
      <c r="B105" s="56"/>
      <c r="C105" s="54"/>
      <c r="D105" s="54"/>
      <c r="E105" s="55"/>
      <c r="F105" s="22"/>
      <c r="G105" s="22"/>
      <c r="H105" s="55"/>
      <c r="I105" s="55"/>
    </row>
    <row r="106" spans="1:9" ht="18.75" x14ac:dyDescent="0.3">
      <c r="A106" s="15"/>
      <c r="B106" s="56"/>
      <c r="C106" s="64"/>
      <c r="D106" s="64"/>
      <c r="E106" s="22"/>
      <c r="F106" s="22"/>
      <c r="G106" s="22"/>
      <c r="H106" s="55"/>
      <c r="I106" s="55"/>
    </row>
    <row r="107" spans="1:9" ht="18.75" x14ac:dyDescent="0.3">
      <c r="A107" s="15"/>
      <c r="B107" s="56"/>
      <c r="C107" s="54"/>
      <c r="D107" s="54"/>
      <c r="E107" s="55"/>
      <c r="F107" s="56"/>
      <c r="G107" s="56"/>
      <c r="H107" s="55"/>
      <c r="I107" s="55"/>
    </row>
    <row r="108" spans="1:9" ht="18.75" x14ac:dyDescent="0.3">
      <c r="A108" s="15"/>
      <c r="B108" s="56"/>
      <c r="C108" s="64"/>
      <c r="D108" s="64"/>
      <c r="E108" s="22"/>
      <c r="F108" s="22"/>
      <c r="G108" s="22"/>
      <c r="H108" s="55"/>
      <c r="I108" s="55"/>
    </row>
    <row r="109" spans="1:9" ht="18.75" x14ac:dyDescent="0.3">
      <c r="A109" s="15"/>
      <c r="B109" s="56"/>
      <c r="C109" s="54"/>
      <c r="D109" s="54"/>
      <c r="E109" s="55"/>
      <c r="F109" s="58"/>
      <c r="G109" s="58"/>
      <c r="H109" s="55"/>
      <c r="I109" s="55"/>
    </row>
    <row r="110" spans="1:9" ht="18.75" x14ac:dyDescent="0.3">
      <c r="A110" s="15"/>
      <c r="B110" s="56"/>
      <c r="C110" s="64"/>
      <c r="D110" s="64"/>
      <c r="E110" s="22"/>
      <c r="F110" s="22"/>
      <c r="G110" s="22"/>
      <c r="H110" s="55"/>
      <c r="I110" s="55"/>
    </row>
    <row r="111" spans="1:9" ht="18.75" x14ac:dyDescent="0.3">
      <c r="A111" s="15"/>
      <c r="B111" s="56"/>
      <c r="C111" s="54"/>
      <c r="D111" s="54"/>
      <c r="E111" s="55"/>
      <c r="F111" s="57"/>
      <c r="G111" s="57"/>
      <c r="H111" s="55"/>
      <c r="I111" s="55"/>
    </row>
    <row r="112" spans="1:9" ht="18.75" x14ac:dyDescent="0.3">
      <c r="A112" s="15"/>
      <c r="B112" s="22"/>
      <c r="C112" s="64"/>
      <c r="D112" s="64"/>
      <c r="E112" s="22"/>
      <c r="F112" s="22"/>
      <c r="G112" s="22"/>
      <c r="H112" s="55"/>
      <c r="I112" s="55"/>
    </row>
    <row r="113" spans="1:9" ht="20.25" x14ac:dyDescent="0.3">
      <c r="A113" s="9"/>
      <c r="B113" s="59"/>
      <c r="C113" s="60"/>
      <c r="D113" s="9"/>
      <c r="E113" s="9"/>
      <c r="F113" s="9"/>
      <c r="G113" s="9"/>
      <c r="H113" s="9"/>
      <c r="I113" s="9"/>
    </row>
  </sheetData>
  <pageMargins left="0.28125" right="0.39583333333333331" top="1.2026515151515151" bottom="0.75" header="0.3" footer="0.3"/>
  <pageSetup paperSize="9" orientation="landscape" verticalDpi="0" r:id="rId1"/>
  <headerFooter>
    <oddHeader xml:space="preserve">&amp;C&amp;"TH SarabunIT๙,ธรรมดา"&amp;14                                                             แบบสรุปผลการดำเนินการจัดซื้อจัดจ้างในรอบเดือน กันยายน 2568                                              แบบ สขร.1
เทศบาลตำบลธาตุทอง
วันที่ 1  เดือน ตุลาคม พ.ศ.2568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:G112"/>
  <sheetViews>
    <sheetView topLeftCell="A103" workbookViewId="0">
      <selection activeCell="H118" sqref="H118"/>
    </sheetView>
  </sheetViews>
  <sheetFormatPr defaultRowHeight="14.25" x14ac:dyDescent="0.2"/>
  <cols>
    <col min="7" max="7" width="14.875" customWidth="1"/>
  </cols>
  <sheetData>
    <row r="1" spans="7:7" ht="15.75" x14ac:dyDescent="0.25">
      <c r="G1" s="72">
        <v>38700</v>
      </c>
    </row>
    <row r="2" spans="7:7" ht="15.75" x14ac:dyDescent="0.25">
      <c r="G2" s="13"/>
    </row>
    <row r="3" spans="7:7" ht="15.75" x14ac:dyDescent="0.25">
      <c r="G3" s="29">
        <v>75879</v>
      </c>
    </row>
    <row r="4" spans="7:7" ht="15.75" x14ac:dyDescent="0.25">
      <c r="G4" s="6"/>
    </row>
    <row r="5" spans="7:7" ht="15.75" x14ac:dyDescent="0.25">
      <c r="G5" s="29">
        <v>45535</v>
      </c>
    </row>
    <row r="6" spans="7:7" ht="15.75" x14ac:dyDescent="0.25">
      <c r="G6" s="12"/>
    </row>
    <row r="7" spans="7:7" ht="15.75" x14ac:dyDescent="0.25">
      <c r="G7" s="29">
        <v>12600</v>
      </c>
    </row>
    <row r="8" spans="7:7" ht="15.75" x14ac:dyDescent="0.25">
      <c r="G8" s="12"/>
    </row>
    <row r="9" spans="7:7" ht="15.75" x14ac:dyDescent="0.25">
      <c r="G9" s="29">
        <v>84360</v>
      </c>
    </row>
    <row r="10" spans="7:7" ht="15.75" x14ac:dyDescent="0.25">
      <c r="G10" s="12"/>
    </row>
    <row r="11" spans="7:7" ht="15.75" x14ac:dyDescent="0.25">
      <c r="G11" s="29">
        <v>8000</v>
      </c>
    </row>
    <row r="12" spans="7:7" ht="15.75" x14ac:dyDescent="0.25">
      <c r="G12" s="12"/>
    </row>
    <row r="13" spans="7:7" ht="15.75" x14ac:dyDescent="0.25">
      <c r="G13" s="29">
        <v>12000</v>
      </c>
    </row>
    <row r="14" spans="7:7" ht="15.75" x14ac:dyDescent="0.25">
      <c r="G14" s="12"/>
    </row>
    <row r="15" spans="7:7" ht="15.75" x14ac:dyDescent="0.25">
      <c r="G15" s="29">
        <v>22000</v>
      </c>
    </row>
    <row r="16" spans="7:7" ht="15.75" x14ac:dyDescent="0.25">
      <c r="G16" s="12"/>
    </row>
    <row r="17" spans="7:7" ht="15.75" x14ac:dyDescent="0.25">
      <c r="G17" s="29">
        <v>24000</v>
      </c>
    </row>
    <row r="18" spans="7:7" ht="15.75" x14ac:dyDescent="0.25">
      <c r="G18" s="12"/>
    </row>
    <row r="19" spans="7:7" ht="15.75" x14ac:dyDescent="0.25">
      <c r="G19" s="29">
        <v>24000</v>
      </c>
    </row>
    <row r="20" spans="7:7" ht="15.75" x14ac:dyDescent="0.25">
      <c r="G20" s="12"/>
    </row>
    <row r="21" spans="7:7" ht="15.75" x14ac:dyDescent="0.25">
      <c r="G21" s="29">
        <v>1750</v>
      </c>
    </row>
    <row r="22" spans="7:7" ht="15.75" x14ac:dyDescent="0.25">
      <c r="G22" s="12"/>
    </row>
    <row r="23" spans="7:7" ht="15.75" x14ac:dyDescent="0.25">
      <c r="G23" s="29">
        <v>7649</v>
      </c>
    </row>
    <row r="24" spans="7:7" ht="15.75" x14ac:dyDescent="0.25">
      <c r="G24" s="12"/>
    </row>
    <row r="25" spans="7:7" ht="15.75" x14ac:dyDescent="0.25">
      <c r="G25" s="29">
        <v>123480</v>
      </c>
    </row>
    <row r="26" spans="7:7" ht="15.75" x14ac:dyDescent="0.25">
      <c r="G26" s="12"/>
    </row>
    <row r="27" spans="7:7" ht="15.75" x14ac:dyDescent="0.25">
      <c r="G27" s="29">
        <v>22945</v>
      </c>
    </row>
    <row r="28" spans="7:7" ht="15.75" x14ac:dyDescent="0.25">
      <c r="G28" s="12"/>
    </row>
    <row r="29" spans="7:7" ht="15.75" x14ac:dyDescent="0.25">
      <c r="G29" s="29">
        <v>85170</v>
      </c>
    </row>
    <row r="30" spans="7:7" ht="15.75" x14ac:dyDescent="0.25">
      <c r="G30" s="12"/>
    </row>
    <row r="31" spans="7:7" ht="15.75" x14ac:dyDescent="0.25">
      <c r="G31" s="29">
        <v>5600</v>
      </c>
    </row>
    <row r="32" spans="7:7" ht="15.75" x14ac:dyDescent="0.25">
      <c r="G32" s="12"/>
    </row>
    <row r="33" spans="7:7" ht="15.75" x14ac:dyDescent="0.25">
      <c r="G33" s="29">
        <v>1200</v>
      </c>
    </row>
    <row r="34" spans="7:7" ht="15.75" x14ac:dyDescent="0.25">
      <c r="G34" s="6"/>
    </row>
    <row r="35" spans="7:7" ht="15.75" x14ac:dyDescent="0.25">
      <c r="G35" s="29">
        <v>840</v>
      </c>
    </row>
    <row r="36" spans="7:7" ht="15.75" x14ac:dyDescent="0.25">
      <c r="G36" s="12"/>
    </row>
    <row r="37" spans="7:7" ht="15.75" x14ac:dyDescent="0.25">
      <c r="G37" s="29">
        <v>1200</v>
      </c>
    </row>
    <row r="38" spans="7:7" ht="15.75" x14ac:dyDescent="0.25">
      <c r="G38" s="12"/>
    </row>
    <row r="39" spans="7:7" ht="15.75" x14ac:dyDescent="0.25">
      <c r="G39" s="73">
        <v>4390</v>
      </c>
    </row>
    <row r="40" spans="7:7" ht="15.75" x14ac:dyDescent="0.25">
      <c r="G40" s="74"/>
    </row>
    <row r="41" spans="7:7" ht="15.75" x14ac:dyDescent="0.25">
      <c r="G41" s="73">
        <v>6950</v>
      </c>
    </row>
    <row r="42" spans="7:7" ht="15.75" x14ac:dyDescent="0.25">
      <c r="G42" s="74"/>
    </row>
    <row r="43" spans="7:7" ht="15.75" x14ac:dyDescent="0.25">
      <c r="G43" s="73">
        <v>510</v>
      </c>
    </row>
    <row r="44" spans="7:7" ht="15.75" x14ac:dyDescent="0.25">
      <c r="G44" s="76"/>
    </row>
    <row r="45" spans="7:7" ht="15.75" x14ac:dyDescent="0.25">
      <c r="G45" s="29">
        <v>55000</v>
      </c>
    </row>
    <row r="46" spans="7:7" ht="15.75" x14ac:dyDescent="0.25">
      <c r="G46" s="12"/>
    </row>
    <row r="47" spans="7:7" ht="15.75" x14ac:dyDescent="0.25">
      <c r="G47" s="29">
        <v>5000</v>
      </c>
    </row>
    <row r="48" spans="7:7" ht="15.75" x14ac:dyDescent="0.25">
      <c r="G48" s="12"/>
    </row>
    <row r="49" spans="7:7" ht="15.75" x14ac:dyDescent="0.25">
      <c r="G49" s="29">
        <v>2500</v>
      </c>
    </row>
    <row r="50" spans="7:7" ht="15.75" x14ac:dyDescent="0.25">
      <c r="G50" s="12"/>
    </row>
    <row r="51" spans="7:7" ht="15.75" x14ac:dyDescent="0.25">
      <c r="G51" s="29">
        <v>510</v>
      </c>
    </row>
    <row r="52" spans="7:7" ht="15.75" x14ac:dyDescent="0.25">
      <c r="G52" s="12"/>
    </row>
    <row r="53" spans="7:7" ht="15.75" x14ac:dyDescent="0.25">
      <c r="G53" s="29">
        <v>7000</v>
      </c>
    </row>
    <row r="54" spans="7:7" ht="15.75" x14ac:dyDescent="0.25">
      <c r="G54" s="12"/>
    </row>
    <row r="55" spans="7:7" ht="15.75" x14ac:dyDescent="0.25">
      <c r="G55" s="29">
        <v>7000</v>
      </c>
    </row>
    <row r="56" spans="7:7" ht="15.75" x14ac:dyDescent="0.25">
      <c r="G56" s="12"/>
    </row>
    <row r="57" spans="7:7" ht="15.75" x14ac:dyDescent="0.25">
      <c r="G57" s="29">
        <v>7000</v>
      </c>
    </row>
    <row r="58" spans="7:7" ht="15.75" x14ac:dyDescent="0.25">
      <c r="G58" s="12"/>
    </row>
    <row r="59" spans="7:7" ht="15.75" x14ac:dyDescent="0.25">
      <c r="G59" s="29">
        <v>7000</v>
      </c>
    </row>
    <row r="60" spans="7:7" ht="15.75" x14ac:dyDescent="0.25">
      <c r="G60" s="12"/>
    </row>
    <row r="61" spans="7:7" ht="15.75" x14ac:dyDescent="0.25">
      <c r="G61" s="29">
        <v>7000</v>
      </c>
    </row>
    <row r="62" spans="7:7" ht="15.75" x14ac:dyDescent="0.25">
      <c r="G62" s="12"/>
    </row>
    <row r="63" spans="7:7" ht="15.75" x14ac:dyDescent="0.25">
      <c r="G63" s="29">
        <v>7000</v>
      </c>
    </row>
    <row r="64" spans="7:7" ht="15.75" x14ac:dyDescent="0.25">
      <c r="G64" s="12"/>
    </row>
    <row r="65" spans="7:7" ht="15.75" x14ac:dyDescent="0.25">
      <c r="G65" s="29">
        <v>7000</v>
      </c>
    </row>
    <row r="66" spans="7:7" ht="15.75" x14ac:dyDescent="0.25">
      <c r="G66" s="12"/>
    </row>
    <row r="67" spans="7:7" ht="15.75" x14ac:dyDescent="0.25">
      <c r="G67" s="29">
        <v>7000</v>
      </c>
    </row>
    <row r="68" spans="7:7" ht="15.75" x14ac:dyDescent="0.25">
      <c r="G68" s="12"/>
    </row>
    <row r="69" spans="7:7" ht="15.75" x14ac:dyDescent="0.25">
      <c r="G69" s="29">
        <v>7000</v>
      </c>
    </row>
    <row r="70" spans="7:7" ht="15.75" x14ac:dyDescent="0.25">
      <c r="G70" s="12"/>
    </row>
    <row r="71" spans="7:7" ht="15.75" x14ac:dyDescent="0.25">
      <c r="G71" s="29">
        <v>7000</v>
      </c>
    </row>
    <row r="72" spans="7:7" ht="15.75" x14ac:dyDescent="0.25">
      <c r="G72" s="12"/>
    </row>
    <row r="73" spans="7:7" ht="15.75" x14ac:dyDescent="0.25">
      <c r="G73" s="29">
        <v>7000</v>
      </c>
    </row>
    <row r="74" spans="7:7" ht="15.75" x14ac:dyDescent="0.25">
      <c r="G74" s="12"/>
    </row>
    <row r="75" spans="7:7" ht="15.75" x14ac:dyDescent="0.25">
      <c r="G75" s="29">
        <v>7000</v>
      </c>
    </row>
    <row r="76" spans="7:7" ht="15.75" x14ac:dyDescent="0.25">
      <c r="G76" s="12"/>
    </row>
    <row r="77" spans="7:7" ht="15.75" x14ac:dyDescent="0.25">
      <c r="G77" s="29">
        <v>7000</v>
      </c>
    </row>
    <row r="78" spans="7:7" ht="15.75" x14ac:dyDescent="0.25">
      <c r="G78" s="12"/>
    </row>
    <row r="79" spans="7:7" ht="15.75" x14ac:dyDescent="0.25">
      <c r="G79" s="29">
        <v>7000</v>
      </c>
    </row>
    <row r="80" spans="7:7" ht="15.75" x14ac:dyDescent="0.25">
      <c r="G80" s="12"/>
    </row>
    <row r="81" spans="7:7" ht="15.75" x14ac:dyDescent="0.25">
      <c r="G81" s="29">
        <v>7000</v>
      </c>
    </row>
    <row r="82" spans="7:7" ht="15.75" x14ac:dyDescent="0.25">
      <c r="G82" s="12"/>
    </row>
    <row r="83" spans="7:7" ht="15.75" x14ac:dyDescent="0.25">
      <c r="G83" s="29">
        <v>7000</v>
      </c>
    </row>
    <row r="84" spans="7:7" ht="15.75" x14ac:dyDescent="0.25">
      <c r="G84" s="12"/>
    </row>
    <row r="85" spans="7:7" ht="15.75" x14ac:dyDescent="0.25">
      <c r="G85" s="29">
        <v>7000</v>
      </c>
    </row>
    <row r="86" spans="7:7" ht="15.75" x14ac:dyDescent="0.25">
      <c r="G86" s="12"/>
    </row>
    <row r="87" spans="7:7" ht="15.75" x14ac:dyDescent="0.25">
      <c r="G87" s="29">
        <v>7000</v>
      </c>
    </row>
    <row r="88" spans="7:7" ht="15.75" x14ac:dyDescent="0.25">
      <c r="G88" s="12"/>
    </row>
    <row r="89" spans="7:7" ht="15.75" x14ac:dyDescent="0.25">
      <c r="G89" s="29">
        <v>7000</v>
      </c>
    </row>
    <row r="90" spans="7:7" ht="15.75" x14ac:dyDescent="0.25">
      <c r="G90" s="12"/>
    </row>
    <row r="91" spans="7:7" ht="15.75" x14ac:dyDescent="0.25">
      <c r="G91" s="29">
        <v>7000</v>
      </c>
    </row>
    <row r="92" spans="7:7" ht="15.75" x14ac:dyDescent="0.25">
      <c r="G92" s="12"/>
    </row>
    <row r="93" spans="7:7" ht="15.75" x14ac:dyDescent="0.25">
      <c r="G93" s="29">
        <v>7000</v>
      </c>
    </row>
    <row r="94" spans="7:7" ht="15.75" x14ac:dyDescent="0.25">
      <c r="G94" s="12"/>
    </row>
    <row r="95" spans="7:7" ht="15.75" x14ac:dyDescent="0.25">
      <c r="G95" s="29">
        <v>7000</v>
      </c>
    </row>
    <row r="96" spans="7:7" ht="15.75" x14ac:dyDescent="0.25">
      <c r="G96" s="12"/>
    </row>
    <row r="97" spans="7:7" ht="15.75" x14ac:dyDescent="0.25">
      <c r="G97" s="29">
        <v>7000</v>
      </c>
    </row>
    <row r="98" spans="7:7" ht="15.75" x14ac:dyDescent="0.25">
      <c r="G98" s="12"/>
    </row>
    <row r="99" spans="7:7" ht="15.75" x14ac:dyDescent="0.25">
      <c r="G99" s="29">
        <v>1500</v>
      </c>
    </row>
    <row r="100" spans="7:7" ht="15.75" x14ac:dyDescent="0.25">
      <c r="G100" s="12"/>
    </row>
    <row r="101" spans="7:7" ht="15.75" x14ac:dyDescent="0.25">
      <c r="G101" s="29">
        <v>6000</v>
      </c>
    </row>
    <row r="102" spans="7:7" ht="15.75" x14ac:dyDescent="0.25">
      <c r="G102" s="12"/>
    </row>
    <row r="103" spans="7:7" ht="15.75" x14ac:dyDescent="0.25">
      <c r="G103" s="29">
        <v>7000</v>
      </c>
    </row>
    <row r="104" spans="7:7" ht="15.75" x14ac:dyDescent="0.25">
      <c r="G104" s="12"/>
    </row>
    <row r="105" spans="7:7" ht="15.75" x14ac:dyDescent="0.25">
      <c r="G105" s="29">
        <v>7000</v>
      </c>
    </row>
    <row r="106" spans="7:7" ht="15.75" x14ac:dyDescent="0.25">
      <c r="G106" s="12"/>
    </row>
    <row r="107" spans="7:7" ht="15.75" x14ac:dyDescent="0.25">
      <c r="G107" s="29">
        <v>7000</v>
      </c>
    </row>
    <row r="108" spans="7:7" ht="15.75" x14ac:dyDescent="0.25">
      <c r="G108" s="12"/>
    </row>
    <row r="109" spans="7:7" ht="15.75" x14ac:dyDescent="0.25">
      <c r="G109" s="29">
        <v>7000</v>
      </c>
    </row>
    <row r="110" spans="7:7" ht="15.75" x14ac:dyDescent="0.25">
      <c r="G110" s="61"/>
    </row>
    <row r="111" spans="7:7" ht="15.75" x14ac:dyDescent="0.25">
      <c r="G111" s="29">
        <v>2225000</v>
      </c>
    </row>
    <row r="112" spans="7:7" x14ac:dyDescent="0.2">
      <c r="G112" s="119">
        <f>SUM(G1:G111)</f>
        <v>3093268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view="pageLayout" zoomScale="110" zoomScaleNormal="100" zoomScalePageLayoutView="110" workbookViewId="0">
      <selection activeCell="E120" sqref="E120"/>
    </sheetView>
  </sheetViews>
  <sheetFormatPr defaultRowHeight="14.25" x14ac:dyDescent="0.2"/>
  <cols>
    <col min="1" max="1" width="4" customWidth="1"/>
    <col min="2" max="2" width="25.125" customWidth="1"/>
    <col min="3" max="3" width="11.625" customWidth="1"/>
    <col min="4" max="4" width="10.75" customWidth="1"/>
    <col min="5" max="5" width="11.5" customWidth="1"/>
    <col min="6" max="6" width="19.875" customWidth="1"/>
    <col min="7" max="7" width="19.375" customWidth="1"/>
    <col min="8" max="8" width="14.875" customWidth="1"/>
    <col min="9" max="9" width="14.75" customWidth="1"/>
    <col min="10" max="10" width="12.75" customWidth="1"/>
  </cols>
  <sheetData>
    <row r="1" spans="1:10" ht="18.75" x14ac:dyDescent="0.3">
      <c r="A1" s="7" t="s">
        <v>0</v>
      </c>
      <c r="B1" s="7" t="s">
        <v>1</v>
      </c>
      <c r="C1" s="7" t="s">
        <v>2</v>
      </c>
      <c r="D1" s="7" t="s">
        <v>4</v>
      </c>
      <c r="E1" s="7" t="s">
        <v>5</v>
      </c>
      <c r="F1" s="7" t="s">
        <v>6</v>
      </c>
      <c r="G1" s="7" t="s">
        <v>8</v>
      </c>
      <c r="H1" s="7" t="s">
        <v>10</v>
      </c>
      <c r="I1" s="14" t="s">
        <v>12</v>
      </c>
      <c r="J1" s="9"/>
    </row>
    <row r="2" spans="1:10" ht="18.75" x14ac:dyDescent="0.3">
      <c r="A2" s="4"/>
      <c r="B2" s="10"/>
      <c r="C2" s="8" t="s">
        <v>3</v>
      </c>
      <c r="D2" s="4"/>
      <c r="E2" s="4"/>
      <c r="F2" s="8" t="s">
        <v>7</v>
      </c>
      <c r="G2" s="8" t="s">
        <v>9</v>
      </c>
      <c r="H2" s="8" t="s">
        <v>11</v>
      </c>
      <c r="I2" s="5" t="s">
        <v>13</v>
      </c>
      <c r="J2" s="9"/>
    </row>
    <row r="3" spans="1:10" ht="18.75" x14ac:dyDescent="0.3">
      <c r="A3" s="11">
        <v>1</v>
      </c>
      <c r="B3" s="14" t="s">
        <v>149</v>
      </c>
      <c r="C3" s="25">
        <v>10000</v>
      </c>
      <c r="D3" s="25">
        <v>10000</v>
      </c>
      <c r="E3" s="26" t="s">
        <v>15</v>
      </c>
      <c r="F3" s="17" t="s">
        <v>150</v>
      </c>
      <c r="G3" s="17" t="s">
        <v>150</v>
      </c>
      <c r="H3" s="26" t="s">
        <v>18</v>
      </c>
      <c r="I3" s="27" t="s">
        <v>130</v>
      </c>
    </row>
    <row r="4" spans="1:10" ht="18.75" x14ac:dyDescent="0.3">
      <c r="A4" s="2"/>
      <c r="B4" s="5" t="s">
        <v>44</v>
      </c>
      <c r="C4" s="13"/>
      <c r="D4" s="6"/>
      <c r="E4" s="28"/>
      <c r="F4" s="5" t="s">
        <v>151</v>
      </c>
      <c r="G4" s="5" t="s">
        <v>477</v>
      </c>
      <c r="H4" s="28" t="s">
        <v>19</v>
      </c>
      <c r="I4" s="16" t="s">
        <v>131</v>
      </c>
    </row>
    <row r="5" spans="1:10" ht="18.75" x14ac:dyDescent="0.3">
      <c r="A5" s="3">
        <v>2</v>
      </c>
      <c r="B5" s="17" t="s">
        <v>154</v>
      </c>
      <c r="C5" s="29">
        <v>19944</v>
      </c>
      <c r="D5" s="29">
        <v>19944</v>
      </c>
      <c r="E5" s="30" t="s">
        <v>15</v>
      </c>
      <c r="F5" s="14" t="s">
        <v>152</v>
      </c>
      <c r="G5" s="14" t="s">
        <v>152</v>
      </c>
      <c r="H5" s="30" t="s">
        <v>18</v>
      </c>
      <c r="I5" s="31" t="s">
        <v>132</v>
      </c>
    </row>
    <row r="6" spans="1:10" ht="18.75" x14ac:dyDescent="0.3">
      <c r="A6" s="4"/>
      <c r="B6" s="5" t="s">
        <v>14</v>
      </c>
      <c r="C6" s="6"/>
      <c r="D6" s="6"/>
      <c r="E6" s="28"/>
      <c r="F6" s="5" t="s">
        <v>153</v>
      </c>
      <c r="G6" s="5" t="s">
        <v>478</v>
      </c>
      <c r="H6" s="28" t="s">
        <v>19</v>
      </c>
      <c r="I6" s="16" t="s">
        <v>131</v>
      </c>
    </row>
    <row r="7" spans="1:10" ht="18.75" x14ac:dyDescent="0.3">
      <c r="A7" s="3">
        <v>3</v>
      </c>
      <c r="B7" s="14" t="s">
        <v>155</v>
      </c>
      <c r="C7" s="29">
        <v>23648.55</v>
      </c>
      <c r="D7" s="29">
        <v>23648.55</v>
      </c>
      <c r="E7" s="30" t="s">
        <v>15</v>
      </c>
      <c r="F7" s="14" t="s">
        <v>157</v>
      </c>
      <c r="G7" s="14" t="s">
        <v>157</v>
      </c>
      <c r="H7" s="30" t="s">
        <v>18</v>
      </c>
      <c r="I7" s="31" t="s">
        <v>133</v>
      </c>
    </row>
    <row r="8" spans="1:10" ht="18.75" x14ac:dyDescent="0.3">
      <c r="A8" s="4"/>
      <c r="B8" s="5" t="s">
        <v>22</v>
      </c>
      <c r="C8" s="12"/>
      <c r="D8" s="12"/>
      <c r="E8" s="28"/>
      <c r="F8" s="5" t="s">
        <v>156</v>
      </c>
      <c r="G8" s="5" t="s">
        <v>479</v>
      </c>
      <c r="H8" s="28" t="s">
        <v>19</v>
      </c>
      <c r="I8" s="16" t="s">
        <v>134</v>
      </c>
    </row>
    <row r="9" spans="1:10" ht="18.75" x14ac:dyDescent="0.3">
      <c r="A9" s="3">
        <v>4</v>
      </c>
      <c r="B9" s="14" t="s">
        <v>158</v>
      </c>
      <c r="C9" s="29">
        <v>113193.99</v>
      </c>
      <c r="D9" s="29">
        <v>113193.99</v>
      </c>
      <c r="E9" s="30" t="s">
        <v>15</v>
      </c>
      <c r="F9" s="14" t="s">
        <v>157</v>
      </c>
      <c r="G9" s="14" t="s">
        <v>157</v>
      </c>
      <c r="H9" s="30" t="s">
        <v>18</v>
      </c>
      <c r="I9" s="31" t="s">
        <v>135</v>
      </c>
    </row>
    <row r="10" spans="1:10" ht="18.75" x14ac:dyDescent="0.3">
      <c r="A10" s="4"/>
      <c r="B10" s="5" t="s">
        <v>22</v>
      </c>
      <c r="C10" s="12"/>
      <c r="D10" s="12"/>
      <c r="E10" s="28"/>
      <c r="F10" s="5" t="s">
        <v>159</v>
      </c>
      <c r="G10" s="5" t="s">
        <v>480</v>
      </c>
      <c r="H10" s="28" t="s">
        <v>19</v>
      </c>
      <c r="I10" s="16" t="s">
        <v>134</v>
      </c>
    </row>
    <row r="11" spans="1:10" ht="18.75" x14ac:dyDescent="0.3">
      <c r="A11" s="3">
        <v>5</v>
      </c>
      <c r="B11" s="14" t="s">
        <v>161</v>
      </c>
      <c r="C11" s="29">
        <v>900</v>
      </c>
      <c r="D11" s="29">
        <v>900</v>
      </c>
      <c r="E11" s="30" t="s">
        <v>15</v>
      </c>
      <c r="F11" s="14" t="s">
        <v>160</v>
      </c>
      <c r="G11" s="14" t="s">
        <v>160</v>
      </c>
      <c r="H11" s="30" t="s">
        <v>18</v>
      </c>
      <c r="I11" s="27" t="s">
        <v>136</v>
      </c>
    </row>
    <row r="12" spans="1:10" ht="18.75" x14ac:dyDescent="0.3">
      <c r="A12" s="4"/>
      <c r="B12" s="5" t="s">
        <v>22</v>
      </c>
      <c r="C12" s="12"/>
      <c r="D12" s="12"/>
      <c r="E12" s="28"/>
      <c r="F12" s="5" t="s">
        <v>26</v>
      </c>
      <c r="G12" s="5" t="s">
        <v>473</v>
      </c>
      <c r="H12" s="28" t="s">
        <v>19</v>
      </c>
      <c r="I12" s="16" t="s">
        <v>137</v>
      </c>
    </row>
    <row r="13" spans="1:10" ht="18.75" x14ac:dyDescent="0.3">
      <c r="A13" s="3">
        <v>6</v>
      </c>
      <c r="B13" s="14" t="s">
        <v>163</v>
      </c>
      <c r="C13" s="29">
        <v>19135</v>
      </c>
      <c r="D13" s="29">
        <v>19135</v>
      </c>
      <c r="E13" s="30" t="s">
        <v>15</v>
      </c>
      <c r="F13" s="14" t="s">
        <v>164</v>
      </c>
      <c r="G13" s="14" t="s">
        <v>164</v>
      </c>
      <c r="H13" s="30" t="s">
        <v>18</v>
      </c>
      <c r="I13" s="31" t="s">
        <v>138</v>
      </c>
    </row>
    <row r="14" spans="1:10" ht="18.75" x14ac:dyDescent="0.3">
      <c r="A14" s="4"/>
      <c r="B14" s="5" t="s">
        <v>22</v>
      </c>
      <c r="C14" s="12"/>
      <c r="D14" s="12"/>
      <c r="E14" s="28"/>
      <c r="F14" s="5" t="s">
        <v>162</v>
      </c>
      <c r="G14" s="5" t="s">
        <v>481</v>
      </c>
      <c r="H14" s="28" t="s">
        <v>19</v>
      </c>
      <c r="I14" s="16" t="s">
        <v>139</v>
      </c>
    </row>
    <row r="15" spans="1:10" ht="18.75" x14ac:dyDescent="0.3">
      <c r="A15" s="3">
        <v>7</v>
      </c>
      <c r="B15" s="14" t="s">
        <v>165</v>
      </c>
      <c r="C15" s="29">
        <v>49975</v>
      </c>
      <c r="D15" s="29">
        <v>49975</v>
      </c>
      <c r="E15" s="30" t="s">
        <v>15</v>
      </c>
      <c r="F15" s="14" t="s">
        <v>164</v>
      </c>
      <c r="G15" s="14" t="s">
        <v>164</v>
      </c>
      <c r="H15" s="30" t="s">
        <v>18</v>
      </c>
      <c r="I15" s="31" t="s">
        <v>140</v>
      </c>
    </row>
    <row r="16" spans="1:10" ht="18.75" x14ac:dyDescent="0.3">
      <c r="A16" s="4"/>
      <c r="B16" s="5" t="s">
        <v>33</v>
      </c>
      <c r="C16" s="12"/>
      <c r="D16" s="12"/>
      <c r="E16" s="28"/>
      <c r="F16" s="5" t="s">
        <v>166</v>
      </c>
      <c r="G16" s="5" t="s">
        <v>482</v>
      </c>
      <c r="H16" s="28" t="s">
        <v>19</v>
      </c>
      <c r="I16" s="16" t="s">
        <v>141</v>
      </c>
    </row>
    <row r="17" spans="1:9" ht="18.75" x14ac:dyDescent="0.3">
      <c r="A17" s="3">
        <v>8</v>
      </c>
      <c r="B17" s="14" t="s">
        <v>167</v>
      </c>
      <c r="C17" s="29">
        <v>23090</v>
      </c>
      <c r="D17" s="29">
        <v>23090</v>
      </c>
      <c r="E17" s="30" t="s">
        <v>15</v>
      </c>
      <c r="F17" s="14" t="s">
        <v>169</v>
      </c>
      <c r="G17" s="14" t="s">
        <v>169</v>
      </c>
      <c r="H17" s="30" t="s">
        <v>18</v>
      </c>
      <c r="I17" s="31" t="s">
        <v>142</v>
      </c>
    </row>
    <row r="18" spans="1:9" ht="18.75" x14ac:dyDescent="0.3">
      <c r="A18" s="4"/>
      <c r="B18" s="5" t="s">
        <v>22</v>
      </c>
      <c r="C18" s="12"/>
      <c r="D18" s="12"/>
      <c r="E18" s="28"/>
      <c r="F18" s="5" t="s">
        <v>168</v>
      </c>
      <c r="G18" s="5" t="s">
        <v>483</v>
      </c>
      <c r="H18" s="28" t="s">
        <v>19</v>
      </c>
      <c r="I18" s="16" t="s">
        <v>143</v>
      </c>
    </row>
    <row r="19" spans="1:9" ht="18.75" x14ac:dyDescent="0.3">
      <c r="A19" s="3">
        <v>9</v>
      </c>
      <c r="B19" s="14" t="s">
        <v>171</v>
      </c>
      <c r="C19" s="29">
        <v>23602</v>
      </c>
      <c r="D19" s="29">
        <v>23602</v>
      </c>
      <c r="E19" s="30" t="s">
        <v>15</v>
      </c>
      <c r="F19" s="14" t="s">
        <v>152</v>
      </c>
      <c r="G19" s="14" t="s">
        <v>152</v>
      </c>
      <c r="H19" s="30" t="s">
        <v>18</v>
      </c>
      <c r="I19" s="31" t="s">
        <v>144</v>
      </c>
    </row>
    <row r="20" spans="1:9" ht="18.75" x14ac:dyDescent="0.3">
      <c r="A20" s="4"/>
      <c r="B20" s="5" t="s">
        <v>22</v>
      </c>
      <c r="C20" s="12"/>
      <c r="D20" s="12"/>
      <c r="E20" s="28"/>
      <c r="F20" s="5" t="s">
        <v>170</v>
      </c>
      <c r="G20" s="5" t="s">
        <v>484</v>
      </c>
      <c r="H20" s="28" t="s">
        <v>19</v>
      </c>
      <c r="I20" s="16" t="s">
        <v>143</v>
      </c>
    </row>
    <row r="21" spans="1:9" ht="18.75" x14ac:dyDescent="0.3">
      <c r="A21" s="3">
        <v>10</v>
      </c>
      <c r="B21" s="14" t="s">
        <v>173</v>
      </c>
      <c r="C21" s="29">
        <v>16174</v>
      </c>
      <c r="D21" s="29">
        <v>16174</v>
      </c>
      <c r="E21" s="30" t="s">
        <v>15</v>
      </c>
      <c r="F21" s="14" t="s">
        <v>164</v>
      </c>
      <c r="G21" s="14" t="s">
        <v>164</v>
      </c>
      <c r="H21" s="30" t="s">
        <v>18</v>
      </c>
      <c r="I21" s="31" t="s">
        <v>145</v>
      </c>
    </row>
    <row r="22" spans="1:9" ht="18.75" x14ac:dyDescent="0.3">
      <c r="A22" s="4"/>
      <c r="B22" s="5" t="s">
        <v>22</v>
      </c>
      <c r="C22" s="12"/>
      <c r="D22" s="12"/>
      <c r="E22" s="28"/>
      <c r="F22" s="5" t="s">
        <v>172</v>
      </c>
      <c r="G22" s="5" t="s">
        <v>485</v>
      </c>
      <c r="H22" s="28" t="s">
        <v>19</v>
      </c>
      <c r="I22" s="16" t="s">
        <v>143</v>
      </c>
    </row>
    <row r="23" spans="1:9" ht="18.75" x14ac:dyDescent="0.3">
      <c r="A23" s="3">
        <v>11</v>
      </c>
      <c r="B23" s="14" t="s">
        <v>148</v>
      </c>
      <c r="C23" s="32">
        <v>840</v>
      </c>
      <c r="D23" s="33">
        <v>840</v>
      </c>
      <c r="E23" s="26" t="s">
        <v>15</v>
      </c>
      <c r="F23" s="17" t="s">
        <v>16</v>
      </c>
      <c r="G23" s="17" t="s">
        <v>16</v>
      </c>
      <c r="H23" s="30" t="s">
        <v>18</v>
      </c>
      <c r="I23" s="31" t="s">
        <v>146</v>
      </c>
    </row>
    <row r="24" spans="1:9" ht="18.75" x14ac:dyDescent="0.3">
      <c r="A24" s="4"/>
      <c r="B24" s="5" t="s">
        <v>14</v>
      </c>
      <c r="C24" s="13"/>
      <c r="D24" s="6"/>
      <c r="E24" s="28"/>
      <c r="F24" s="5" t="s">
        <v>17</v>
      </c>
      <c r="G24" s="5" t="s">
        <v>471</v>
      </c>
      <c r="H24" s="28" t="s">
        <v>19</v>
      </c>
      <c r="I24" s="16" t="s">
        <v>147</v>
      </c>
    </row>
    <row r="25" spans="1:9" ht="18.75" x14ac:dyDescent="0.3">
      <c r="A25" s="7" t="s">
        <v>0</v>
      </c>
      <c r="B25" s="7" t="s">
        <v>1</v>
      </c>
      <c r="C25" s="7" t="s">
        <v>2</v>
      </c>
      <c r="D25" s="7" t="s">
        <v>4</v>
      </c>
      <c r="E25" s="7" t="s">
        <v>5</v>
      </c>
      <c r="F25" s="7" t="s">
        <v>6</v>
      </c>
      <c r="G25" s="7" t="s">
        <v>8</v>
      </c>
      <c r="H25" s="7" t="s">
        <v>10</v>
      </c>
      <c r="I25" s="14" t="s">
        <v>12</v>
      </c>
    </row>
    <row r="26" spans="1:9" ht="18.75" x14ac:dyDescent="0.3">
      <c r="A26" s="4"/>
      <c r="B26" s="10"/>
      <c r="C26" s="8" t="s">
        <v>3</v>
      </c>
      <c r="D26" s="4"/>
      <c r="E26" s="4"/>
      <c r="F26" s="8" t="s">
        <v>7</v>
      </c>
      <c r="G26" s="8" t="s">
        <v>9</v>
      </c>
      <c r="H26" s="8" t="s">
        <v>11</v>
      </c>
      <c r="I26" s="5" t="s">
        <v>13</v>
      </c>
    </row>
    <row r="27" spans="1:9" ht="18.75" x14ac:dyDescent="0.3">
      <c r="A27" s="11">
        <v>12</v>
      </c>
      <c r="B27" s="34" t="s">
        <v>101</v>
      </c>
      <c r="C27" s="29">
        <v>6058</v>
      </c>
      <c r="D27" s="29">
        <v>6058</v>
      </c>
      <c r="E27" s="30" t="s">
        <v>15</v>
      </c>
      <c r="F27" s="14" t="s">
        <v>175</v>
      </c>
      <c r="G27" s="14" t="s">
        <v>175</v>
      </c>
      <c r="H27" s="26" t="s">
        <v>18</v>
      </c>
      <c r="I27" s="31" t="s">
        <v>174</v>
      </c>
    </row>
    <row r="28" spans="1:9" ht="18.75" x14ac:dyDescent="0.3">
      <c r="A28" s="2"/>
      <c r="B28" s="35" t="s">
        <v>102</v>
      </c>
      <c r="C28" s="12"/>
      <c r="D28" s="12"/>
      <c r="E28" s="28"/>
      <c r="F28" s="5" t="s">
        <v>176</v>
      </c>
      <c r="G28" s="5" t="s">
        <v>486</v>
      </c>
      <c r="H28" s="28" t="s">
        <v>19</v>
      </c>
      <c r="I28" s="16" t="s">
        <v>188</v>
      </c>
    </row>
    <row r="29" spans="1:9" ht="18.75" x14ac:dyDescent="0.3">
      <c r="A29" s="3">
        <v>13</v>
      </c>
      <c r="B29" s="22" t="s">
        <v>234</v>
      </c>
      <c r="C29" s="29">
        <v>25000</v>
      </c>
      <c r="D29" s="29">
        <v>25000</v>
      </c>
      <c r="E29" s="30" t="s">
        <v>15</v>
      </c>
      <c r="F29" s="36" t="s">
        <v>235</v>
      </c>
      <c r="G29" s="36" t="s">
        <v>235</v>
      </c>
      <c r="H29" s="30" t="s">
        <v>18</v>
      </c>
      <c r="I29" s="31" t="s">
        <v>187</v>
      </c>
    </row>
    <row r="30" spans="1:9" ht="18.75" x14ac:dyDescent="0.3">
      <c r="A30" s="4"/>
      <c r="B30" s="37" t="s">
        <v>22</v>
      </c>
      <c r="C30" s="12"/>
      <c r="D30" s="12"/>
      <c r="E30" s="28"/>
      <c r="F30" s="5" t="s">
        <v>236</v>
      </c>
      <c r="G30" s="5" t="s">
        <v>487</v>
      </c>
      <c r="H30" s="28" t="s">
        <v>19</v>
      </c>
      <c r="I30" s="16" t="s">
        <v>188</v>
      </c>
    </row>
    <row r="31" spans="1:9" ht="18.75" x14ac:dyDescent="0.3">
      <c r="A31" s="3">
        <v>14</v>
      </c>
      <c r="B31" s="34" t="s">
        <v>237</v>
      </c>
      <c r="C31" s="29">
        <v>2125</v>
      </c>
      <c r="D31" s="29">
        <v>2125</v>
      </c>
      <c r="E31" s="30" t="s">
        <v>15</v>
      </c>
      <c r="F31" s="36" t="s">
        <v>239</v>
      </c>
      <c r="G31" s="36" t="s">
        <v>239</v>
      </c>
      <c r="H31" s="30" t="s">
        <v>18</v>
      </c>
      <c r="I31" s="31" t="s">
        <v>189</v>
      </c>
    </row>
    <row r="32" spans="1:9" ht="18.75" x14ac:dyDescent="0.3">
      <c r="A32" s="4"/>
      <c r="B32" s="35" t="s">
        <v>22</v>
      </c>
      <c r="C32" s="12"/>
      <c r="D32" s="12"/>
      <c r="E32" s="28"/>
      <c r="F32" s="5" t="s">
        <v>238</v>
      </c>
      <c r="G32" s="5" t="s">
        <v>488</v>
      </c>
      <c r="H32" s="28" t="s">
        <v>19</v>
      </c>
      <c r="I32" s="16" t="s">
        <v>188</v>
      </c>
    </row>
    <row r="33" spans="1:9" ht="18.75" x14ac:dyDescent="0.3">
      <c r="A33" s="3">
        <v>15</v>
      </c>
      <c r="B33" s="34" t="s">
        <v>240</v>
      </c>
      <c r="C33" s="29">
        <v>15000</v>
      </c>
      <c r="D33" s="29">
        <v>15000</v>
      </c>
      <c r="E33" s="30" t="s">
        <v>15</v>
      </c>
      <c r="F33" s="36" t="s">
        <v>241</v>
      </c>
      <c r="G33" s="36" t="s">
        <v>241</v>
      </c>
      <c r="H33" s="30" t="s">
        <v>18</v>
      </c>
      <c r="I33" s="31" t="s">
        <v>190</v>
      </c>
    </row>
    <row r="34" spans="1:9" ht="18.75" x14ac:dyDescent="0.3">
      <c r="A34" s="4"/>
      <c r="B34" s="39" t="s">
        <v>22</v>
      </c>
      <c r="C34" s="12"/>
      <c r="D34" s="12"/>
      <c r="E34" s="28"/>
      <c r="F34" s="5" t="s">
        <v>242</v>
      </c>
      <c r="G34" s="5" t="s">
        <v>489</v>
      </c>
      <c r="H34" s="28" t="s">
        <v>19</v>
      </c>
      <c r="I34" s="16" t="s">
        <v>188</v>
      </c>
    </row>
    <row r="35" spans="1:9" ht="18.75" x14ac:dyDescent="0.3">
      <c r="A35" s="3">
        <v>16</v>
      </c>
      <c r="B35" s="34" t="s">
        <v>243</v>
      </c>
      <c r="C35" s="29">
        <v>6000</v>
      </c>
      <c r="D35" s="29">
        <v>6000</v>
      </c>
      <c r="E35" s="30" t="s">
        <v>15</v>
      </c>
      <c r="F35" s="36" t="s">
        <v>241</v>
      </c>
      <c r="G35" s="36" t="s">
        <v>241</v>
      </c>
      <c r="H35" s="30" t="s">
        <v>18</v>
      </c>
      <c r="I35" s="31" t="s">
        <v>191</v>
      </c>
    </row>
    <row r="36" spans="1:9" ht="18.75" x14ac:dyDescent="0.3">
      <c r="A36" s="4"/>
      <c r="B36" s="39" t="s">
        <v>22</v>
      </c>
      <c r="C36" s="12"/>
      <c r="D36" s="12"/>
      <c r="E36" s="28"/>
      <c r="F36" s="5" t="s">
        <v>244</v>
      </c>
      <c r="G36" s="5" t="s">
        <v>490</v>
      </c>
      <c r="H36" s="28" t="s">
        <v>19</v>
      </c>
      <c r="I36" s="16" t="s">
        <v>188</v>
      </c>
    </row>
    <row r="37" spans="1:9" ht="18.75" x14ac:dyDescent="0.3">
      <c r="A37" s="3">
        <v>17</v>
      </c>
      <c r="B37" s="34" t="s">
        <v>245</v>
      </c>
      <c r="C37" s="29">
        <v>2250</v>
      </c>
      <c r="D37" s="29">
        <v>2250</v>
      </c>
      <c r="E37" s="30" t="s">
        <v>15</v>
      </c>
      <c r="F37" s="14" t="s">
        <v>152</v>
      </c>
      <c r="G37" s="14" t="s">
        <v>152</v>
      </c>
      <c r="H37" s="30" t="s">
        <v>18</v>
      </c>
      <c r="I37" s="31" t="s">
        <v>192</v>
      </c>
    </row>
    <row r="38" spans="1:9" ht="18.75" x14ac:dyDescent="0.3">
      <c r="A38" s="4"/>
      <c r="B38" s="39" t="s">
        <v>14</v>
      </c>
      <c r="C38" s="12"/>
      <c r="D38" s="12"/>
      <c r="E38" s="28"/>
      <c r="F38" s="5" t="s">
        <v>246</v>
      </c>
      <c r="G38" s="5" t="s">
        <v>491</v>
      </c>
      <c r="H38" s="28" t="s">
        <v>19</v>
      </c>
      <c r="I38" s="16" t="s">
        <v>195</v>
      </c>
    </row>
    <row r="39" spans="1:9" ht="18.75" x14ac:dyDescent="0.3">
      <c r="A39" s="3">
        <v>18</v>
      </c>
      <c r="B39" s="34" t="s">
        <v>247</v>
      </c>
      <c r="C39" s="29">
        <v>24000</v>
      </c>
      <c r="D39" s="29">
        <v>24000</v>
      </c>
      <c r="E39" s="30" t="s">
        <v>15</v>
      </c>
      <c r="F39" s="14" t="s">
        <v>235</v>
      </c>
      <c r="G39" s="14" t="s">
        <v>235</v>
      </c>
      <c r="H39" s="30" t="s">
        <v>18</v>
      </c>
      <c r="I39" s="31" t="s">
        <v>193</v>
      </c>
    </row>
    <row r="40" spans="1:9" ht="18.75" x14ac:dyDescent="0.3">
      <c r="A40" s="4"/>
      <c r="B40" s="35" t="s">
        <v>22</v>
      </c>
      <c r="C40" s="12"/>
      <c r="D40" s="12"/>
      <c r="E40" s="5"/>
      <c r="F40" s="5" t="s">
        <v>248</v>
      </c>
      <c r="G40" s="5" t="s">
        <v>492</v>
      </c>
      <c r="H40" s="28" t="s">
        <v>19</v>
      </c>
      <c r="I40" s="16" t="s">
        <v>195</v>
      </c>
    </row>
    <row r="41" spans="1:9" ht="18.75" x14ac:dyDescent="0.3">
      <c r="A41" s="3">
        <v>19</v>
      </c>
      <c r="B41" s="34" t="s">
        <v>251</v>
      </c>
      <c r="C41" s="29">
        <v>13990</v>
      </c>
      <c r="D41" s="29">
        <v>13990</v>
      </c>
      <c r="E41" s="30" t="s">
        <v>15</v>
      </c>
      <c r="F41" s="40" t="s">
        <v>249</v>
      </c>
      <c r="G41" s="40" t="s">
        <v>249</v>
      </c>
      <c r="H41" s="30" t="s">
        <v>18</v>
      </c>
      <c r="I41" s="31" t="s">
        <v>194</v>
      </c>
    </row>
    <row r="42" spans="1:9" ht="18.75" x14ac:dyDescent="0.3">
      <c r="A42" s="4"/>
      <c r="B42" s="35" t="s">
        <v>102</v>
      </c>
      <c r="C42" s="12"/>
      <c r="D42" s="12"/>
      <c r="E42" s="5"/>
      <c r="F42" s="5" t="s">
        <v>250</v>
      </c>
      <c r="G42" s="5" t="s">
        <v>493</v>
      </c>
      <c r="H42" s="28" t="s">
        <v>19</v>
      </c>
      <c r="I42" s="16" t="s">
        <v>196</v>
      </c>
    </row>
    <row r="43" spans="1:9" ht="18.75" x14ac:dyDescent="0.3">
      <c r="A43" s="3">
        <v>20</v>
      </c>
      <c r="B43" s="22" t="s">
        <v>96</v>
      </c>
      <c r="C43" s="29">
        <v>3330</v>
      </c>
      <c r="D43" s="29">
        <v>3330</v>
      </c>
      <c r="E43" s="30" t="s">
        <v>15</v>
      </c>
      <c r="F43" s="36" t="s">
        <v>100</v>
      </c>
      <c r="G43" s="36" t="s">
        <v>100</v>
      </c>
      <c r="H43" s="30" t="s">
        <v>18</v>
      </c>
      <c r="I43" s="31" t="s">
        <v>197</v>
      </c>
    </row>
    <row r="44" spans="1:9" ht="18.75" x14ac:dyDescent="0.3">
      <c r="A44" s="4"/>
      <c r="B44" s="37" t="s">
        <v>98</v>
      </c>
      <c r="C44" s="12"/>
      <c r="D44" s="12"/>
      <c r="E44" s="28"/>
      <c r="F44" s="5" t="s">
        <v>252</v>
      </c>
      <c r="G44" s="5" t="s">
        <v>494</v>
      </c>
      <c r="H44" s="28" t="s">
        <v>19</v>
      </c>
      <c r="I44" s="16" t="s">
        <v>198</v>
      </c>
    </row>
    <row r="45" spans="1:9" ht="18.75" x14ac:dyDescent="0.3">
      <c r="A45" s="3">
        <v>21</v>
      </c>
      <c r="B45" s="43" t="s">
        <v>253</v>
      </c>
      <c r="C45" s="29">
        <v>19500</v>
      </c>
      <c r="D45" s="29">
        <v>19500</v>
      </c>
      <c r="E45" s="30" t="s">
        <v>15</v>
      </c>
      <c r="F45" s="14" t="s">
        <v>235</v>
      </c>
      <c r="G45" s="14" t="s">
        <v>235</v>
      </c>
      <c r="H45" s="30" t="s">
        <v>18</v>
      </c>
      <c r="I45" s="31" t="s">
        <v>199</v>
      </c>
    </row>
    <row r="46" spans="1:9" ht="18.75" x14ac:dyDescent="0.3">
      <c r="A46" s="4"/>
      <c r="B46" s="44" t="s">
        <v>22</v>
      </c>
      <c r="C46" s="12"/>
      <c r="D46" s="12"/>
      <c r="E46" s="28"/>
      <c r="F46" s="5" t="s">
        <v>254</v>
      </c>
      <c r="G46" s="5" t="s">
        <v>495</v>
      </c>
      <c r="H46" s="28" t="s">
        <v>19</v>
      </c>
      <c r="I46" s="16" t="s">
        <v>201</v>
      </c>
    </row>
    <row r="47" spans="1:9" ht="18.75" x14ac:dyDescent="0.3">
      <c r="A47" s="3">
        <v>22</v>
      </c>
      <c r="B47" s="14" t="s">
        <v>255</v>
      </c>
      <c r="C47" s="29">
        <v>17500</v>
      </c>
      <c r="D47" s="29">
        <v>17500</v>
      </c>
      <c r="E47" s="30" t="s">
        <v>15</v>
      </c>
      <c r="F47" s="14" t="s">
        <v>256</v>
      </c>
      <c r="G47" s="14" t="s">
        <v>256</v>
      </c>
      <c r="H47" s="30" t="s">
        <v>18</v>
      </c>
      <c r="I47" s="31" t="s">
        <v>200</v>
      </c>
    </row>
    <row r="48" spans="1:9" ht="18.75" x14ac:dyDescent="0.3">
      <c r="A48" s="4"/>
      <c r="B48" s="5" t="s">
        <v>22</v>
      </c>
      <c r="C48" s="12"/>
      <c r="D48" s="12"/>
      <c r="E48" s="5"/>
      <c r="F48" s="5" t="s">
        <v>257</v>
      </c>
      <c r="G48" s="5" t="s">
        <v>496</v>
      </c>
      <c r="H48" s="28" t="s">
        <v>19</v>
      </c>
      <c r="I48" s="16" t="s">
        <v>202</v>
      </c>
    </row>
    <row r="49" spans="1:9" ht="18.75" x14ac:dyDescent="0.3">
      <c r="A49" s="7" t="s">
        <v>0</v>
      </c>
      <c r="B49" s="7" t="s">
        <v>1</v>
      </c>
      <c r="C49" s="7" t="s">
        <v>2</v>
      </c>
      <c r="D49" s="7" t="s">
        <v>4</v>
      </c>
      <c r="E49" s="7" t="s">
        <v>5</v>
      </c>
      <c r="F49" s="7" t="s">
        <v>6</v>
      </c>
      <c r="G49" s="7" t="s">
        <v>8</v>
      </c>
      <c r="H49" s="7" t="s">
        <v>10</v>
      </c>
      <c r="I49" s="14" t="s">
        <v>12</v>
      </c>
    </row>
    <row r="50" spans="1:9" ht="18.75" x14ac:dyDescent="0.3">
      <c r="A50" s="4"/>
      <c r="B50" s="10"/>
      <c r="C50" s="8" t="s">
        <v>3</v>
      </c>
      <c r="D50" s="4"/>
      <c r="E50" s="4"/>
      <c r="F50" s="8" t="s">
        <v>7</v>
      </c>
      <c r="G50" s="8" t="s">
        <v>9</v>
      </c>
      <c r="H50" s="8" t="s">
        <v>11</v>
      </c>
      <c r="I50" s="5" t="s">
        <v>13</v>
      </c>
    </row>
    <row r="51" spans="1:9" ht="18.75" x14ac:dyDescent="0.3">
      <c r="A51" s="3">
        <v>23</v>
      </c>
      <c r="B51" s="43" t="s">
        <v>259</v>
      </c>
      <c r="C51" s="29">
        <v>1632</v>
      </c>
      <c r="D51" s="29">
        <v>1632</v>
      </c>
      <c r="E51" s="26" t="s">
        <v>15</v>
      </c>
      <c r="F51" s="17" t="s">
        <v>239</v>
      </c>
      <c r="G51" s="17" t="s">
        <v>239</v>
      </c>
      <c r="H51" s="26" t="s">
        <v>18</v>
      </c>
      <c r="I51" s="31" t="s">
        <v>203</v>
      </c>
    </row>
    <row r="52" spans="1:9" ht="18.75" x14ac:dyDescent="0.3">
      <c r="A52" s="4"/>
      <c r="B52" s="37" t="s">
        <v>22</v>
      </c>
      <c r="C52" s="12"/>
      <c r="D52" s="12"/>
      <c r="E52" s="5"/>
      <c r="F52" s="5" t="s">
        <v>258</v>
      </c>
      <c r="G52" s="5" t="s">
        <v>497</v>
      </c>
      <c r="H52" s="28" t="s">
        <v>19</v>
      </c>
      <c r="I52" s="16" t="s">
        <v>204</v>
      </c>
    </row>
    <row r="53" spans="1:9" ht="18.75" x14ac:dyDescent="0.3">
      <c r="A53" s="3">
        <v>24</v>
      </c>
      <c r="B53" s="34" t="s">
        <v>101</v>
      </c>
      <c r="C53" s="29">
        <v>7000</v>
      </c>
      <c r="D53" s="29">
        <v>7000</v>
      </c>
      <c r="E53" s="14" t="s">
        <v>15</v>
      </c>
      <c r="F53" s="36" t="s">
        <v>103</v>
      </c>
      <c r="G53" s="36" t="s">
        <v>103</v>
      </c>
      <c r="H53" s="30" t="s">
        <v>18</v>
      </c>
      <c r="I53" s="31" t="s">
        <v>205</v>
      </c>
    </row>
    <row r="54" spans="1:9" ht="18.75" x14ac:dyDescent="0.3">
      <c r="A54" s="4"/>
      <c r="B54" s="35" t="s">
        <v>102</v>
      </c>
      <c r="C54" s="12"/>
      <c r="D54" s="12"/>
      <c r="E54" s="5"/>
      <c r="F54" s="5" t="s">
        <v>35</v>
      </c>
      <c r="G54" s="5" t="s">
        <v>474</v>
      </c>
      <c r="H54" s="28" t="s">
        <v>19</v>
      </c>
      <c r="I54" s="16" t="s">
        <v>202</v>
      </c>
    </row>
    <row r="55" spans="1:9" ht="18.75" x14ac:dyDescent="0.3">
      <c r="A55" s="3">
        <v>25</v>
      </c>
      <c r="B55" s="34" t="s">
        <v>101</v>
      </c>
      <c r="C55" s="29">
        <v>7000</v>
      </c>
      <c r="D55" s="29">
        <v>7000</v>
      </c>
      <c r="E55" s="30" t="s">
        <v>15</v>
      </c>
      <c r="F55" s="36" t="s">
        <v>104</v>
      </c>
      <c r="G55" s="38" t="s">
        <v>104</v>
      </c>
      <c r="H55" s="30" t="s">
        <v>18</v>
      </c>
      <c r="I55" s="31" t="s">
        <v>206</v>
      </c>
    </row>
    <row r="56" spans="1:9" ht="18.75" x14ac:dyDescent="0.3">
      <c r="A56" s="4"/>
      <c r="B56" s="39" t="s">
        <v>102</v>
      </c>
      <c r="C56" s="12"/>
      <c r="D56" s="12"/>
      <c r="E56" s="5"/>
      <c r="F56" s="5" t="s">
        <v>35</v>
      </c>
      <c r="G56" s="5" t="s">
        <v>474</v>
      </c>
      <c r="H56" s="28" t="s">
        <v>19</v>
      </c>
      <c r="I56" s="16" t="s">
        <v>202</v>
      </c>
    </row>
    <row r="57" spans="1:9" ht="18.75" x14ac:dyDescent="0.3">
      <c r="A57" s="3">
        <v>26</v>
      </c>
      <c r="B57" s="34" t="s">
        <v>101</v>
      </c>
      <c r="C57" s="29">
        <v>7000</v>
      </c>
      <c r="D57" s="29">
        <v>7000</v>
      </c>
      <c r="E57" s="30" t="s">
        <v>15</v>
      </c>
      <c r="F57" s="40" t="s">
        <v>105</v>
      </c>
      <c r="G57" s="40" t="s">
        <v>105</v>
      </c>
      <c r="H57" s="30" t="s">
        <v>18</v>
      </c>
      <c r="I57" s="31" t="s">
        <v>207</v>
      </c>
    </row>
    <row r="58" spans="1:9" ht="18.75" x14ac:dyDescent="0.3">
      <c r="A58" s="4"/>
      <c r="B58" s="39" t="s">
        <v>102</v>
      </c>
      <c r="C58" s="12"/>
      <c r="D58" s="12"/>
      <c r="E58" s="5"/>
      <c r="F58" s="5" t="s">
        <v>35</v>
      </c>
      <c r="G58" s="5" t="s">
        <v>474</v>
      </c>
      <c r="H58" s="28" t="s">
        <v>19</v>
      </c>
      <c r="I58" s="16" t="s">
        <v>202</v>
      </c>
    </row>
    <row r="59" spans="1:9" ht="18.75" x14ac:dyDescent="0.3">
      <c r="A59" s="3">
        <v>27</v>
      </c>
      <c r="B59" s="34" t="s">
        <v>101</v>
      </c>
      <c r="C59" s="29">
        <v>7000</v>
      </c>
      <c r="D59" s="29">
        <v>7000</v>
      </c>
      <c r="E59" s="30" t="s">
        <v>15</v>
      </c>
      <c r="F59" s="41" t="s">
        <v>106</v>
      </c>
      <c r="G59" s="41" t="s">
        <v>106</v>
      </c>
      <c r="H59" s="30" t="s">
        <v>18</v>
      </c>
      <c r="I59" s="31" t="s">
        <v>208</v>
      </c>
    </row>
    <row r="60" spans="1:9" ht="18.75" x14ac:dyDescent="0.3">
      <c r="A60" s="4"/>
      <c r="B60" s="39" t="s">
        <v>102</v>
      </c>
      <c r="C60" s="12"/>
      <c r="D60" s="12"/>
      <c r="E60" s="5"/>
      <c r="F60" s="5" t="s">
        <v>35</v>
      </c>
      <c r="G60" s="5" t="s">
        <v>474</v>
      </c>
      <c r="H60" s="28" t="s">
        <v>19</v>
      </c>
      <c r="I60" s="16" t="s">
        <v>202</v>
      </c>
    </row>
    <row r="61" spans="1:9" ht="18.75" x14ac:dyDescent="0.3">
      <c r="A61" s="3">
        <v>28</v>
      </c>
      <c r="B61" s="34" t="s">
        <v>101</v>
      </c>
      <c r="C61" s="29">
        <v>7000</v>
      </c>
      <c r="D61" s="29">
        <v>7000</v>
      </c>
      <c r="E61" s="30" t="s">
        <v>15</v>
      </c>
      <c r="F61" s="14" t="s">
        <v>175</v>
      </c>
      <c r="G61" s="14" t="s">
        <v>175</v>
      </c>
      <c r="H61" s="30" t="s">
        <v>18</v>
      </c>
      <c r="I61" s="31" t="s">
        <v>209</v>
      </c>
    </row>
    <row r="62" spans="1:9" ht="18.75" x14ac:dyDescent="0.3">
      <c r="A62" s="4"/>
      <c r="B62" s="39" t="s">
        <v>102</v>
      </c>
      <c r="C62" s="12"/>
      <c r="D62" s="12"/>
      <c r="E62" s="5"/>
      <c r="F62" s="5" t="s">
        <v>35</v>
      </c>
      <c r="G62" s="5" t="s">
        <v>474</v>
      </c>
      <c r="H62" s="28" t="s">
        <v>19</v>
      </c>
      <c r="I62" s="16" t="s">
        <v>202</v>
      </c>
    </row>
    <row r="63" spans="1:9" ht="18.75" x14ac:dyDescent="0.3">
      <c r="A63" s="3">
        <v>29</v>
      </c>
      <c r="B63" s="34" t="s">
        <v>112</v>
      </c>
      <c r="C63" s="29">
        <v>7000</v>
      </c>
      <c r="D63" s="29">
        <v>7000</v>
      </c>
      <c r="E63" s="30" t="s">
        <v>15</v>
      </c>
      <c r="F63" s="14" t="s">
        <v>107</v>
      </c>
      <c r="G63" s="14" t="s">
        <v>107</v>
      </c>
      <c r="H63" s="30" t="s">
        <v>18</v>
      </c>
      <c r="I63" s="31" t="s">
        <v>210</v>
      </c>
    </row>
    <row r="64" spans="1:9" ht="18.75" x14ac:dyDescent="0.3">
      <c r="A64" s="4"/>
      <c r="B64" s="35" t="s">
        <v>102</v>
      </c>
      <c r="C64" s="12"/>
      <c r="D64" s="12"/>
      <c r="E64" s="5"/>
      <c r="F64" s="5" t="s">
        <v>35</v>
      </c>
      <c r="G64" s="5" t="s">
        <v>474</v>
      </c>
      <c r="H64" s="28" t="s">
        <v>19</v>
      </c>
      <c r="I64" s="16" t="s">
        <v>202</v>
      </c>
    </row>
    <row r="65" spans="1:9" ht="18.75" x14ac:dyDescent="0.3">
      <c r="A65" s="3">
        <v>30</v>
      </c>
      <c r="B65" s="34" t="s">
        <v>112</v>
      </c>
      <c r="C65" s="29">
        <v>7000</v>
      </c>
      <c r="D65" s="29">
        <v>7000</v>
      </c>
      <c r="E65" s="30" t="s">
        <v>15</v>
      </c>
      <c r="F65" s="40" t="s">
        <v>108</v>
      </c>
      <c r="G65" s="40" t="s">
        <v>108</v>
      </c>
      <c r="H65" s="30" t="s">
        <v>18</v>
      </c>
      <c r="I65" s="31" t="s">
        <v>211</v>
      </c>
    </row>
    <row r="66" spans="1:9" ht="18.75" x14ac:dyDescent="0.3">
      <c r="A66" s="4"/>
      <c r="B66" s="35" t="s">
        <v>102</v>
      </c>
      <c r="C66" s="12"/>
      <c r="D66" s="12"/>
      <c r="E66" s="5"/>
      <c r="F66" s="5" t="s">
        <v>35</v>
      </c>
      <c r="G66" s="5" t="s">
        <v>474</v>
      </c>
      <c r="H66" s="28" t="s">
        <v>19</v>
      </c>
      <c r="I66" s="16" t="s">
        <v>202</v>
      </c>
    </row>
    <row r="67" spans="1:9" ht="18.75" x14ac:dyDescent="0.3">
      <c r="A67" s="3">
        <v>31</v>
      </c>
      <c r="B67" s="34" t="s">
        <v>112</v>
      </c>
      <c r="C67" s="29">
        <v>7000</v>
      </c>
      <c r="D67" s="29">
        <v>7000</v>
      </c>
      <c r="E67" s="30" t="s">
        <v>15</v>
      </c>
      <c r="F67" s="42" t="s">
        <v>109</v>
      </c>
      <c r="G67" s="42" t="s">
        <v>109</v>
      </c>
      <c r="H67" s="30" t="s">
        <v>18</v>
      </c>
      <c r="I67" s="31" t="s">
        <v>212</v>
      </c>
    </row>
    <row r="68" spans="1:9" ht="18.75" x14ac:dyDescent="0.3">
      <c r="A68" s="4"/>
      <c r="B68" s="35" t="s">
        <v>102</v>
      </c>
      <c r="C68" s="12"/>
      <c r="D68" s="12"/>
      <c r="E68" s="5"/>
      <c r="F68" s="5" t="s">
        <v>35</v>
      </c>
      <c r="G68" s="5" t="s">
        <v>474</v>
      </c>
      <c r="H68" s="28" t="s">
        <v>19</v>
      </c>
      <c r="I68" s="16" t="s">
        <v>202</v>
      </c>
    </row>
    <row r="69" spans="1:9" ht="18.75" x14ac:dyDescent="0.3">
      <c r="A69" s="3">
        <v>32</v>
      </c>
      <c r="B69" s="43" t="s">
        <v>111</v>
      </c>
      <c r="C69" s="29">
        <v>7000</v>
      </c>
      <c r="D69" s="29">
        <v>7000</v>
      </c>
      <c r="E69" s="30" t="s">
        <v>15</v>
      </c>
      <c r="F69" s="36" t="s">
        <v>110</v>
      </c>
      <c r="G69" s="36" t="s">
        <v>110</v>
      </c>
      <c r="H69" s="30" t="s">
        <v>18</v>
      </c>
      <c r="I69" s="31" t="s">
        <v>213</v>
      </c>
    </row>
    <row r="70" spans="1:9" ht="18.75" x14ac:dyDescent="0.3">
      <c r="A70" s="4"/>
      <c r="B70" s="5" t="s">
        <v>102</v>
      </c>
      <c r="C70" s="12"/>
      <c r="D70" s="12"/>
      <c r="E70" s="5"/>
      <c r="F70" s="5" t="s">
        <v>35</v>
      </c>
      <c r="G70" s="5" t="s">
        <v>474</v>
      </c>
      <c r="H70" s="28" t="s">
        <v>19</v>
      </c>
      <c r="I70" s="16" t="s">
        <v>202</v>
      </c>
    </row>
    <row r="71" spans="1:9" ht="18.75" x14ac:dyDescent="0.3">
      <c r="A71" s="3">
        <v>33</v>
      </c>
      <c r="B71" s="14" t="s">
        <v>32</v>
      </c>
      <c r="C71" s="29">
        <v>7000</v>
      </c>
      <c r="D71" s="29">
        <v>7000</v>
      </c>
      <c r="E71" s="30" t="s">
        <v>15</v>
      </c>
      <c r="F71" s="14" t="s">
        <v>34</v>
      </c>
      <c r="G71" s="14" t="s">
        <v>34</v>
      </c>
      <c r="H71" s="30" t="s">
        <v>18</v>
      </c>
      <c r="I71" s="31" t="s">
        <v>214</v>
      </c>
    </row>
    <row r="72" spans="1:9" ht="18.75" x14ac:dyDescent="0.3">
      <c r="A72" s="4"/>
      <c r="B72" s="5" t="s">
        <v>33</v>
      </c>
      <c r="C72" s="12"/>
      <c r="D72" s="12"/>
      <c r="E72" s="5"/>
      <c r="F72" s="5" t="s">
        <v>35</v>
      </c>
      <c r="G72" s="5" t="s">
        <v>474</v>
      </c>
      <c r="H72" s="28" t="s">
        <v>19</v>
      </c>
      <c r="I72" s="16" t="s">
        <v>202</v>
      </c>
    </row>
    <row r="73" spans="1:9" ht="18.75" x14ac:dyDescent="0.3">
      <c r="A73" s="7" t="s">
        <v>0</v>
      </c>
      <c r="B73" s="7" t="s">
        <v>1</v>
      </c>
      <c r="C73" s="7" t="s">
        <v>2</v>
      </c>
      <c r="D73" s="7" t="s">
        <v>4</v>
      </c>
      <c r="E73" s="7" t="s">
        <v>5</v>
      </c>
      <c r="F73" s="7" t="s">
        <v>6</v>
      </c>
      <c r="G73" s="7" t="s">
        <v>8</v>
      </c>
      <c r="H73" s="7" t="s">
        <v>10</v>
      </c>
      <c r="I73" s="14" t="s">
        <v>12</v>
      </c>
    </row>
    <row r="74" spans="1:9" ht="18.75" x14ac:dyDescent="0.3">
      <c r="A74" s="4"/>
      <c r="B74" s="10"/>
      <c r="C74" s="8" t="s">
        <v>3</v>
      </c>
      <c r="D74" s="4"/>
      <c r="E74" s="4"/>
      <c r="F74" s="8" t="s">
        <v>7</v>
      </c>
      <c r="G74" s="8" t="s">
        <v>9</v>
      </c>
      <c r="H74" s="8" t="s">
        <v>11</v>
      </c>
      <c r="I74" s="5" t="s">
        <v>13</v>
      </c>
    </row>
    <row r="75" spans="1:9" ht="18.75" x14ac:dyDescent="0.3">
      <c r="A75" s="11">
        <v>34</v>
      </c>
      <c r="B75" s="14" t="s">
        <v>36</v>
      </c>
      <c r="C75" s="29">
        <v>7000</v>
      </c>
      <c r="D75" s="29">
        <v>7000</v>
      </c>
      <c r="E75" s="30" t="s">
        <v>15</v>
      </c>
      <c r="F75" s="14" t="s">
        <v>37</v>
      </c>
      <c r="G75" s="14" t="s">
        <v>37</v>
      </c>
      <c r="H75" s="30" t="s">
        <v>18</v>
      </c>
      <c r="I75" s="31" t="s">
        <v>215</v>
      </c>
    </row>
    <row r="76" spans="1:9" ht="18.75" x14ac:dyDescent="0.3">
      <c r="A76" s="2"/>
      <c r="B76" s="5" t="s">
        <v>33</v>
      </c>
      <c r="C76" s="12"/>
      <c r="D76" s="12"/>
      <c r="E76" s="5"/>
      <c r="F76" s="5" t="s">
        <v>35</v>
      </c>
      <c r="G76" s="5" t="s">
        <v>474</v>
      </c>
      <c r="H76" s="28" t="s">
        <v>19</v>
      </c>
      <c r="I76" s="16" t="s">
        <v>202</v>
      </c>
    </row>
    <row r="77" spans="1:9" ht="18.75" x14ac:dyDescent="0.3">
      <c r="A77" s="3">
        <v>35</v>
      </c>
      <c r="B77" s="43" t="s">
        <v>253</v>
      </c>
      <c r="C77" s="29">
        <v>19500</v>
      </c>
      <c r="D77" s="29">
        <v>19500</v>
      </c>
      <c r="E77" s="30" t="s">
        <v>15</v>
      </c>
      <c r="F77" s="14" t="s">
        <v>235</v>
      </c>
      <c r="G77" s="14" t="s">
        <v>235</v>
      </c>
      <c r="H77" s="30" t="s">
        <v>18</v>
      </c>
      <c r="I77" s="31" t="s">
        <v>216</v>
      </c>
    </row>
    <row r="78" spans="1:9" ht="18.75" x14ac:dyDescent="0.3">
      <c r="A78" s="4"/>
      <c r="B78" s="44" t="s">
        <v>22</v>
      </c>
      <c r="C78" s="12"/>
      <c r="D78" s="12"/>
      <c r="E78" s="28"/>
      <c r="F78" s="5" t="s">
        <v>254</v>
      </c>
      <c r="G78" s="5" t="s">
        <v>495</v>
      </c>
      <c r="H78" s="28" t="s">
        <v>19</v>
      </c>
      <c r="I78" s="16" t="s">
        <v>202</v>
      </c>
    </row>
    <row r="79" spans="1:9" ht="18.75" x14ac:dyDescent="0.3">
      <c r="A79" s="3">
        <v>36</v>
      </c>
      <c r="B79" s="14" t="s">
        <v>96</v>
      </c>
      <c r="C79" s="29">
        <v>7000</v>
      </c>
      <c r="D79" s="29">
        <v>7000</v>
      </c>
      <c r="E79" s="26" t="s">
        <v>15</v>
      </c>
      <c r="F79" s="46" t="s">
        <v>99</v>
      </c>
      <c r="G79" s="42" t="s">
        <v>99</v>
      </c>
      <c r="H79" s="26" t="s">
        <v>18</v>
      </c>
      <c r="I79" s="31" t="s">
        <v>217</v>
      </c>
    </row>
    <row r="80" spans="1:9" ht="18.75" x14ac:dyDescent="0.3">
      <c r="A80" s="4"/>
      <c r="B80" s="35" t="s">
        <v>97</v>
      </c>
      <c r="C80" s="12"/>
      <c r="D80" s="12"/>
      <c r="E80" s="5"/>
      <c r="F80" s="5" t="s">
        <v>35</v>
      </c>
      <c r="G80" s="5" t="s">
        <v>474</v>
      </c>
      <c r="H80" s="28" t="s">
        <v>19</v>
      </c>
      <c r="I80" s="16" t="s">
        <v>202</v>
      </c>
    </row>
    <row r="81" spans="1:9" ht="18.75" x14ac:dyDescent="0.3">
      <c r="A81" s="3">
        <v>37</v>
      </c>
      <c r="B81" s="22" t="s">
        <v>96</v>
      </c>
      <c r="C81" s="29">
        <v>7000</v>
      </c>
      <c r="D81" s="29">
        <v>7000</v>
      </c>
      <c r="E81" s="14" t="s">
        <v>15</v>
      </c>
      <c r="F81" s="36" t="s">
        <v>100</v>
      </c>
      <c r="G81" s="36" t="s">
        <v>100</v>
      </c>
      <c r="H81" s="30" t="s">
        <v>18</v>
      </c>
      <c r="I81" s="31" t="s">
        <v>218</v>
      </c>
    </row>
    <row r="82" spans="1:9" ht="18.75" x14ac:dyDescent="0.3">
      <c r="A82" s="4"/>
      <c r="B82" s="37" t="s">
        <v>98</v>
      </c>
      <c r="C82" s="12"/>
      <c r="D82" s="12"/>
      <c r="E82" s="5"/>
      <c r="F82" s="5" t="s">
        <v>35</v>
      </c>
      <c r="G82" s="5" t="s">
        <v>474</v>
      </c>
      <c r="H82" s="28" t="s">
        <v>19</v>
      </c>
      <c r="I82" s="16" t="s">
        <v>202</v>
      </c>
    </row>
    <row r="83" spans="1:9" ht="18.75" x14ac:dyDescent="0.3">
      <c r="A83" s="3">
        <v>38</v>
      </c>
      <c r="B83" s="43" t="s">
        <v>119</v>
      </c>
      <c r="C83" s="29">
        <v>7000</v>
      </c>
      <c r="D83" s="29">
        <v>7000</v>
      </c>
      <c r="E83" s="30" t="s">
        <v>15</v>
      </c>
      <c r="F83" s="14" t="s">
        <v>113</v>
      </c>
      <c r="G83" s="14" t="s">
        <v>113</v>
      </c>
      <c r="H83" s="30" t="s">
        <v>18</v>
      </c>
      <c r="I83" s="31" t="s">
        <v>219</v>
      </c>
    </row>
    <row r="84" spans="1:9" ht="18.75" x14ac:dyDescent="0.3">
      <c r="A84" s="4"/>
      <c r="B84" s="45" t="s">
        <v>120</v>
      </c>
      <c r="C84" s="12"/>
      <c r="D84" s="12"/>
      <c r="E84" s="5"/>
      <c r="F84" s="5" t="s">
        <v>35</v>
      </c>
      <c r="G84" s="5" t="s">
        <v>474</v>
      </c>
      <c r="H84" s="28" t="s">
        <v>19</v>
      </c>
      <c r="I84" s="16" t="s">
        <v>202</v>
      </c>
    </row>
    <row r="85" spans="1:9" ht="18.75" x14ac:dyDescent="0.3">
      <c r="A85" s="3">
        <v>39</v>
      </c>
      <c r="B85" s="43" t="s">
        <v>119</v>
      </c>
      <c r="C85" s="29">
        <v>7000</v>
      </c>
      <c r="D85" s="29">
        <v>7000</v>
      </c>
      <c r="E85" s="30" t="s">
        <v>15</v>
      </c>
      <c r="F85" s="14" t="s">
        <v>125</v>
      </c>
      <c r="G85" s="14" t="s">
        <v>125</v>
      </c>
      <c r="H85" s="30" t="s">
        <v>18</v>
      </c>
      <c r="I85" s="31" t="s">
        <v>220</v>
      </c>
    </row>
    <row r="86" spans="1:9" ht="18.75" x14ac:dyDescent="0.3">
      <c r="A86" s="4"/>
      <c r="B86" s="37" t="s">
        <v>120</v>
      </c>
      <c r="C86" s="12"/>
      <c r="D86" s="12"/>
      <c r="E86" s="5"/>
      <c r="F86" s="5" t="s">
        <v>35</v>
      </c>
      <c r="G86" s="5" t="s">
        <v>474</v>
      </c>
      <c r="H86" s="28" t="s">
        <v>19</v>
      </c>
      <c r="I86" s="16" t="s">
        <v>202</v>
      </c>
    </row>
    <row r="87" spans="1:9" ht="18.75" x14ac:dyDescent="0.3">
      <c r="A87" s="3">
        <v>40</v>
      </c>
      <c r="B87" s="43" t="s">
        <v>119</v>
      </c>
      <c r="C87" s="29">
        <v>7000</v>
      </c>
      <c r="D87" s="29">
        <v>7000</v>
      </c>
      <c r="E87" s="30" t="s">
        <v>15</v>
      </c>
      <c r="F87" s="14" t="s">
        <v>122</v>
      </c>
      <c r="G87" s="14" t="s">
        <v>122</v>
      </c>
      <c r="H87" s="30" t="s">
        <v>18</v>
      </c>
      <c r="I87" s="31" t="s">
        <v>221</v>
      </c>
    </row>
    <row r="88" spans="1:9" ht="18.75" x14ac:dyDescent="0.3">
      <c r="A88" s="4"/>
      <c r="B88" s="37" t="s">
        <v>120</v>
      </c>
      <c r="C88" s="12"/>
      <c r="D88" s="12"/>
      <c r="E88" s="5"/>
      <c r="F88" s="5" t="s">
        <v>35</v>
      </c>
      <c r="G88" s="5" t="s">
        <v>474</v>
      </c>
      <c r="H88" s="28" t="s">
        <v>19</v>
      </c>
      <c r="I88" s="16" t="s">
        <v>202</v>
      </c>
    </row>
    <row r="89" spans="1:9" ht="18.75" x14ac:dyDescent="0.3">
      <c r="A89" s="3">
        <v>41</v>
      </c>
      <c r="B89" s="43" t="s">
        <v>119</v>
      </c>
      <c r="C89" s="29">
        <v>7000</v>
      </c>
      <c r="D89" s="29">
        <v>7000</v>
      </c>
      <c r="E89" s="26" t="s">
        <v>15</v>
      </c>
      <c r="F89" s="17" t="s">
        <v>118</v>
      </c>
      <c r="G89" s="17" t="s">
        <v>118</v>
      </c>
      <c r="H89" s="26" t="s">
        <v>18</v>
      </c>
      <c r="I89" s="31" t="s">
        <v>222</v>
      </c>
    </row>
    <row r="90" spans="1:9" ht="18.75" x14ac:dyDescent="0.3">
      <c r="A90" s="4"/>
      <c r="B90" s="37" t="s">
        <v>120</v>
      </c>
      <c r="C90" s="12"/>
      <c r="D90" s="12"/>
      <c r="E90" s="5"/>
      <c r="F90" s="5" t="s">
        <v>35</v>
      </c>
      <c r="G90" s="5" t="s">
        <v>474</v>
      </c>
      <c r="H90" s="28" t="s">
        <v>19</v>
      </c>
      <c r="I90" s="16" t="s">
        <v>202</v>
      </c>
    </row>
    <row r="91" spans="1:9" ht="18.75" x14ac:dyDescent="0.3">
      <c r="A91" s="3">
        <v>42</v>
      </c>
      <c r="B91" s="43" t="s">
        <v>119</v>
      </c>
      <c r="C91" s="29">
        <v>7000</v>
      </c>
      <c r="D91" s="29">
        <v>7000</v>
      </c>
      <c r="E91" s="30" t="s">
        <v>15</v>
      </c>
      <c r="F91" s="14" t="s">
        <v>124</v>
      </c>
      <c r="G91" s="14" t="s">
        <v>124</v>
      </c>
      <c r="H91" s="30" t="s">
        <v>18</v>
      </c>
      <c r="I91" s="31" t="s">
        <v>223</v>
      </c>
    </row>
    <row r="92" spans="1:9" ht="18.75" x14ac:dyDescent="0.3">
      <c r="A92" s="4"/>
      <c r="B92" s="45" t="s">
        <v>120</v>
      </c>
      <c r="C92" s="12"/>
      <c r="D92" s="12"/>
      <c r="E92" s="5"/>
      <c r="F92" s="5" t="s">
        <v>35</v>
      </c>
      <c r="G92" s="5" t="s">
        <v>474</v>
      </c>
      <c r="H92" s="28" t="s">
        <v>19</v>
      </c>
      <c r="I92" s="16" t="s">
        <v>202</v>
      </c>
    </row>
    <row r="93" spans="1:9" ht="18.75" x14ac:dyDescent="0.3">
      <c r="A93" s="3">
        <v>43</v>
      </c>
      <c r="B93" s="43" t="s">
        <v>119</v>
      </c>
      <c r="C93" s="29">
        <v>7000</v>
      </c>
      <c r="D93" s="29">
        <v>7000</v>
      </c>
      <c r="E93" s="30" t="s">
        <v>15</v>
      </c>
      <c r="F93" s="14" t="s">
        <v>123</v>
      </c>
      <c r="G93" s="14" t="s">
        <v>123</v>
      </c>
      <c r="H93" s="30" t="s">
        <v>18</v>
      </c>
      <c r="I93" s="31" t="s">
        <v>224</v>
      </c>
    </row>
    <row r="94" spans="1:9" ht="18.75" x14ac:dyDescent="0.3">
      <c r="A94" s="4"/>
      <c r="B94" s="37" t="s">
        <v>120</v>
      </c>
      <c r="C94" s="12"/>
      <c r="D94" s="12"/>
      <c r="E94" s="5"/>
      <c r="F94" s="5" t="s">
        <v>35</v>
      </c>
      <c r="G94" s="5" t="s">
        <v>474</v>
      </c>
      <c r="H94" s="28" t="s">
        <v>19</v>
      </c>
      <c r="I94" s="16" t="s">
        <v>202</v>
      </c>
    </row>
    <row r="95" spans="1:9" ht="18.75" x14ac:dyDescent="0.3">
      <c r="A95" s="3">
        <v>44</v>
      </c>
      <c r="B95" s="43" t="s">
        <v>119</v>
      </c>
      <c r="C95" s="29">
        <v>7000</v>
      </c>
      <c r="D95" s="29">
        <v>7000</v>
      </c>
      <c r="E95" s="30" t="s">
        <v>15</v>
      </c>
      <c r="F95" s="14" t="s">
        <v>114</v>
      </c>
      <c r="G95" s="14" t="s">
        <v>114</v>
      </c>
      <c r="H95" s="30" t="s">
        <v>18</v>
      </c>
      <c r="I95" s="31" t="s">
        <v>225</v>
      </c>
    </row>
    <row r="96" spans="1:9" ht="18.75" x14ac:dyDescent="0.3">
      <c r="A96" s="4"/>
      <c r="B96" s="37" t="s">
        <v>120</v>
      </c>
      <c r="C96" s="12"/>
      <c r="D96" s="12"/>
      <c r="E96" s="5"/>
      <c r="F96" s="5" t="s">
        <v>35</v>
      </c>
      <c r="G96" s="5" t="s">
        <v>474</v>
      </c>
      <c r="H96" s="28" t="s">
        <v>19</v>
      </c>
      <c r="I96" s="16" t="s">
        <v>202</v>
      </c>
    </row>
    <row r="97" spans="1:9" ht="18.75" x14ac:dyDescent="0.3">
      <c r="A97" s="7" t="s">
        <v>0</v>
      </c>
      <c r="B97" s="7" t="s">
        <v>1</v>
      </c>
      <c r="C97" s="7" t="s">
        <v>2</v>
      </c>
      <c r="D97" s="7" t="s">
        <v>4</v>
      </c>
      <c r="E97" s="7" t="s">
        <v>5</v>
      </c>
      <c r="F97" s="7" t="s">
        <v>6</v>
      </c>
      <c r="G97" s="7" t="s">
        <v>8</v>
      </c>
      <c r="H97" s="7" t="s">
        <v>10</v>
      </c>
      <c r="I97" s="14" t="s">
        <v>12</v>
      </c>
    </row>
    <row r="98" spans="1:9" ht="18.75" x14ac:dyDescent="0.3">
      <c r="A98" s="4"/>
      <c r="B98" s="10"/>
      <c r="C98" s="8" t="s">
        <v>3</v>
      </c>
      <c r="D98" s="4"/>
      <c r="E98" s="4"/>
      <c r="F98" s="8" t="s">
        <v>7</v>
      </c>
      <c r="G98" s="8" t="s">
        <v>9</v>
      </c>
      <c r="H98" s="8" t="s">
        <v>11</v>
      </c>
      <c r="I98" s="5" t="s">
        <v>13</v>
      </c>
    </row>
    <row r="99" spans="1:9" ht="18.75" x14ac:dyDescent="0.3">
      <c r="A99" s="3">
        <v>45</v>
      </c>
      <c r="B99" s="43" t="s">
        <v>119</v>
      </c>
      <c r="C99" s="29">
        <v>7000</v>
      </c>
      <c r="D99" s="29">
        <v>7000</v>
      </c>
      <c r="E99" s="30" t="s">
        <v>15</v>
      </c>
      <c r="F99" s="14" t="s">
        <v>115</v>
      </c>
      <c r="G99" s="14" t="s">
        <v>115</v>
      </c>
      <c r="H99" s="30" t="s">
        <v>18</v>
      </c>
      <c r="I99" s="31" t="s">
        <v>226</v>
      </c>
    </row>
    <row r="100" spans="1:9" ht="18.75" x14ac:dyDescent="0.3">
      <c r="A100" s="4"/>
      <c r="B100" s="37" t="s">
        <v>120</v>
      </c>
      <c r="C100" s="12"/>
      <c r="D100" s="12"/>
      <c r="E100" s="5"/>
      <c r="F100" s="5" t="s">
        <v>35</v>
      </c>
      <c r="G100" s="5" t="s">
        <v>474</v>
      </c>
      <c r="H100" s="28" t="s">
        <v>19</v>
      </c>
      <c r="I100" s="16" t="s">
        <v>202</v>
      </c>
    </row>
    <row r="101" spans="1:9" ht="18.75" x14ac:dyDescent="0.3">
      <c r="A101" s="3">
        <v>46</v>
      </c>
      <c r="B101" s="14" t="s">
        <v>121</v>
      </c>
      <c r="C101" s="29">
        <v>7000</v>
      </c>
      <c r="D101" s="29">
        <v>7000</v>
      </c>
      <c r="E101" s="14" t="s">
        <v>15</v>
      </c>
      <c r="F101" s="14" t="s">
        <v>116</v>
      </c>
      <c r="G101" s="14" t="s">
        <v>116</v>
      </c>
      <c r="H101" s="30" t="s">
        <v>18</v>
      </c>
      <c r="I101" s="31" t="s">
        <v>227</v>
      </c>
    </row>
    <row r="102" spans="1:9" ht="18.75" x14ac:dyDescent="0.3">
      <c r="A102" s="4"/>
      <c r="B102" s="35" t="s">
        <v>120</v>
      </c>
      <c r="C102" s="12"/>
      <c r="D102" s="12"/>
      <c r="E102" s="5"/>
      <c r="F102" s="5" t="s">
        <v>35</v>
      </c>
      <c r="G102" s="5" t="s">
        <v>474</v>
      </c>
      <c r="H102" s="28" t="s">
        <v>19</v>
      </c>
      <c r="I102" s="16" t="s">
        <v>202</v>
      </c>
    </row>
    <row r="103" spans="1:9" ht="18.75" x14ac:dyDescent="0.3">
      <c r="A103" s="3">
        <v>47</v>
      </c>
      <c r="B103" s="43" t="s">
        <v>119</v>
      </c>
      <c r="C103" s="29">
        <v>7000</v>
      </c>
      <c r="D103" s="29">
        <v>7000</v>
      </c>
      <c r="E103" s="14" t="s">
        <v>15</v>
      </c>
      <c r="F103" s="14" t="s">
        <v>117</v>
      </c>
      <c r="G103" s="14" t="s">
        <v>117</v>
      </c>
      <c r="H103" s="30" t="s">
        <v>18</v>
      </c>
      <c r="I103" s="31" t="s">
        <v>228</v>
      </c>
    </row>
    <row r="104" spans="1:9" ht="18.75" x14ac:dyDescent="0.3">
      <c r="A104" s="4"/>
      <c r="B104" s="44" t="s">
        <v>120</v>
      </c>
      <c r="C104" s="12"/>
      <c r="D104" s="12"/>
      <c r="E104" s="5"/>
      <c r="F104" s="5" t="s">
        <v>35</v>
      </c>
      <c r="G104" s="5" t="s">
        <v>474</v>
      </c>
      <c r="H104" s="28" t="s">
        <v>19</v>
      </c>
      <c r="I104" s="16" t="s">
        <v>202</v>
      </c>
    </row>
    <row r="105" spans="1:9" ht="18.75" x14ac:dyDescent="0.3">
      <c r="A105" s="3">
        <v>48</v>
      </c>
      <c r="B105" s="14" t="s">
        <v>47</v>
      </c>
      <c r="C105" s="29">
        <v>7000</v>
      </c>
      <c r="D105" s="29">
        <v>7000</v>
      </c>
      <c r="E105" s="30" t="s">
        <v>15</v>
      </c>
      <c r="F105" s="14" t="s">
        <v>50</v>
      </c>
      <c r="G105" s="14" t="s">
        <v>50</v>
      </c>
      <c r="H105" s="30" t="s">
        <v>18</v>
      </c>
      <c r="I105" s="31" t="s">
        <v>229</v>
      </c>
    </row>
    <row r="106" spans="1:9" ht="18.75" x14ac:dyDescent="0.3">
      <c r="A106" s="4"/>
      <c r="B106" s="5" t="s">
        <v>14</v>
      </c>
      <c r="C106" s="12"/>
      <c r="D106" s="12"/>
      <c r="E106" s="5"/>
      <c r="F106" s="5" t="s">
        <v>35</v>
      </c>
      <c r="G106" s="5" t="s">
        <v>474</v>
      </c>
      <c r="H106" s="28" t="s">
        <v>19</v>
      </c>
      <c r="I106" s="16" t="s">
        <v>202</v>
      </c>
    </row>
    <row r="107" spans="1:9" ht="18.75" x14ac:dyDescent="0.3">
      <c r="A107" s="3">
        <v>49</v>
      </c>
      <c r="B107" s="14" t="s">
        <v>46</v>
      </c>
      <c r="C107" s="29">
        <v>7000</v>
      </c>
      <c r="D107" s="29">
        <v>7000</v>
      </c>
      <c r="E107" s="30" t="s">
        <v>15</v>
      </c>
      <c r="F107" s="14" t="s">
        <v>49</v>
      </c>
      <c r="G107" s="14" t="s">
        <v>49</v>
      </c>
      <c r="H107" s="30" t="s">
        <v>18</v>
      </c>
      <c r="I107" s="31" t="s">
        <v>230</v>
      </c>
    </row>
    <row r="108" spans="1:9" ht="18.75" x14ac:dyDescent="0.3">
      <c r="A108" s="10"/>
      <c r="B108" s="5" t="s">
        <v>14</v>
      </c>
      <c r="C108" s="12"/>
      <c r="D108" s="12"/>
      <c r="E108" s="5"/>
      <c r="F108" s="5" t="s">
        <v>35</v>
      </c>
      <c r="G108" s="5" t="s">
        <v>474</v>
      </c>
      <c r="H108" s="28" t="s">
        <v>19</v>
      </c>
      <c r="I108" s="16" t="s">
        <v>202</v>
      </c>
    </row>
    <row r="109" spans="1:9" ht="18.75" x14ac:dyDescent="0.3">
      <c r="A109" s="3">
        <v>50</v>
      </c>
      <c r="B109" s="14" t="s">
        <v>52</v>
      </c>
      <c r="C109" s="29">
        <v>7000</v>
      </c>
      <c r="D109" s="29">
        <v>7000</v>
      </c>
      <c r="E109" s="30" t="s">
        <v>15</v>
      </c>
      <c r="F109" s="14" t="s">
        <v>260</v>
      </c>
      <c r="G109" s="14" t="s">
        <v>260</v>
      </c>
      <c r="H109" s="26" t="s">
        <v>18</v>
      </c>
      <c r="I109" s="31" t="s">
        <v>231</v>
      </c>
    </row>
    <row r="110" spans="1:9" ht="18.75" x14ac:dyDescent="0.3">
      <c r="A110" s="4"/>
      <c r="B110" s="5" t="s">
        <v>14</v>
      </c>
      <c r="C110" s="12"/>
      <c r="D110" s="12"/>
      <c r="E110" s="5"/>
      <c r="F110" s="5" t="s">
        <v>35</v>
      </c>
      <c r="G110" s="5" t="s">
        <v>474</v>
      </c>
      <c r="H110" s="28" t="s">
        <v>19</v>
      </c>
      <c r="I110" s="16" t="s">
        <v>202</v>
      </c>
    </row>
    <row r="111" spans="1:9" ht="18.75" x14ac:dyDescent="0.3">
      <c r="A111" s="3">
        <v>51</v>
      </c>
      <c r="B111" s="14" t="s">
        <v>48</v>
      </c>
      <c r="C111" s="29">
        <v>7000</v>
      </c>
      <c r="D111" s="29">
        <v>7000</v>
      </c>
      <c r="E111" s="30" t="s">
        <v>15</v>
      </c>
      <c r="F111" s="14" t="s">
        <v>51</v>
      </c>
      <c r="G111" s="14" t="s">
        <v>51</v>
      </c>
      <c r="H111" s="30" t="s">
        <v>18</v>
      </c>
      <c r="I111" s="31" t="s">
        <v>232</v>
      </c>
    </row>
    <row r="112" spans="1:9" ht="18.75" x14ac:dyDescent="0.3">
      <c r="A112" s="4"/>
      <c r="B112" s="5" t="s">
        <v>14</v>
      </c>
      <c r="C112" s="12"/>
      <c r="D112" s="12"/>
      <c r="E112" s="5"/>
      <c r="F112" s="5" t="s">
        <v>35</v>
      </c>
      <c r="G112" s="5" t="s">
        <v>474</v>
      </c>
      <c r="H112" s="28" t="s">
        <v>19</v>
      </c>
      <c r="I112" s="16" t="s">
        <v>202</v>
      </c>
    </row>
    <row r="113" spans="1:9" ht="18.75" x14ac:dyDescent="0.3">
      <c r="A113" s="3">
        <v>52</v>
      </c>
      <c r="B113" s="14" t="s">
        <v>32</v>
      </c>
      <c r="C113" s="29">
        <v>7000</v>
      </c>
      <c r="D113" s="29">
        <v>7000</v>
      </c>
      <c r="E113" s="30" t="s">
        <v>15</v>
      </c>
      <c r="F113" s="14" t="s">
        <v>45</v>
      </c>
      <c r="G113" s="14" t="s">
        <v>45</v>
      </c>
      <c r="H113" s="30" t="s">
        <v>18</v>
      </c>
      <c r="I113" s="30" t="s">
        <v>233</v>
      </c>
    </row>
    <row r="114" spans="1:9" ht="18.75" x14ac:dyDescent="0.3">
      <c r="A114" s="4"/>
      <c r="B114" s="5" t="s">
        <v>44</v>
      </c>
      <c r="C114" s="12"/>
      <c r="D114" s="12"/>
      <c r="E114" s="5"/>
      <c r="F114" s="5" t="s">
        <v>35</v>
      </c>
      <c r="G114" s="5" t="s">
        <v>474</v>
      </c>
      <c r="H114" s="28" t="s">
        <v>19</v>
      </c>
      <c r="I114" s="28" t="s">
        <v>202</v>
      </c>
    </row>
    <row r="115" spans="1:9" ht="18.75" x14ac:dyDescent="0.3">
      <c r="B115" s="24" t="s">
        <v>129</v>
      </c>
      <c r="C115" s="47">
        <f>SUM(C3:C114)</f>
        <v>652387.54</v>
      </c>
      <c r="H115" s="9"/>
      <c r="I115" s="20"/>
    </row>
    <row r="116" spans="1:9" ht="18.75" x14ac:dyDescent="0.3">
      <c r="H116" s="9"/>
      <c r="I116" s="20"/>
    </row>
    <row r="121" spans="1:9" ht="18.75" x14ac:dyDescent="0.3">
      <c r="H121" s="9"/>
      <c r="I121" s="20"/>
    </row>
    <row r="122" spans="1:9" ht="18.75" x14ac:dyDescent="0.3">
      <c r="H122" s="9"/>
      <c r="I122" s="20"/>
    </row>
    <row r="123" spans="1:9" ht="18.75" x14ac:dyDescent="0.3">
      <c r="H123" s="9"/>
      <c r="I123" s="20"/>
    </row>
    <row r="124" spans="1:9" ht="18.75" x14ac:dyDescent="0.3">
      <c r="H124" s="9"/>
      <c r="I124" s="20"/>
    </row>
    <row r="125" spans="1:9" x14ac:dyDescent="0.2">
      <c r="H125" s="9"/>
      <c r="I125" s="9"/>
    </row>
  </sheetData>
  <pageMargins left="0.28125" right="0.39583333333333331" top="1.1174242424242424" bottom="0.75" header="0.3" footer="0.3"/>
  <pageSetup paperSize="9" orientation="landscape" r:id="rId1"/>
  <headerFooter>
    <oddHeader>&amp;C&amp;"TH SarabunIT๙,ธรรมดา"&amp;14                                                             แบบสรุปผลการดำเนินการจัดซื้อจัดจ้างในรอบเดือน พฤศจิกายน 2567                                              แบบ สขร.1
เทศบาลตำบลธาตุทอง
วันที่ 2  เดือน ธันวาคม พ.ศ.2567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4"/>
  <sheetViews>
    <sheetView view="pageLayout" topLeftCell="A22" zoomScale="110" zoomScaleNormal="100" zoomScalePageLayoutView="110" workbookViewId="0">
      <selection activeCell="F1" sqref="F1"/>
    </sheetView>
  </sheetViews>
  <sheetFormatPr defaultRowHeight="14.25" x14ac:dyDescent="0.2"/>
  <cols>
    <col min="1" max="1" width="4" customWidth="1"/>
    <col min="2" max="2" width="26.125" customWidth="1"/>
    <col min="3" max="3" width="11.625" customWidth="1"/>
    <col min="4" max="4" width="10.75" customWidth="1"/>
    <col min="5" max="5" width="11.5" customWidth="1"/>
    <col min="6" max="6" width="17.25" customWidth="1"/>
    <col min="7" max="7" width="19.125" customWidth="1"/>
    <col min="8" max="8" width="14.875" customWidth="1"/>
    <col min="9" max="9" width="16.625" customWidth="1"/>
    <col min="10" max="10" width="12.75" customWidth="1"/>
  </cols>
  <sheetData>
    <row r="1" spans="1:10" ht="18.75" x14ac:dyDescent="0.3">
      <c r="A1" s="7" t="s">
        <v>0</v>
      </c>
      <c r="B1" s="7" t="s">
        <v>1</v>
      </c>
      <c r="C1" s="7" t="s">
        <v>2</v>
      </c>
      <c r="D1" s="7" t="s">
        <v>4</v>
      </c>
      <c r="E1" s="7" t="s">
        <v>5</v>
      </c>
      <c r="F1" s="7" t="s">
        <v>6</v>
      </c>
      <c r="G1" s="7" t="s">
        <v>8</v>
      </c>
      <c r="H1" s="52" t="s">
        <v>10</v>
      </c>
      <c r="I1" s="14" t="s">
        <v>12</v>
      </c>
      <c r="J1" s="9"/>
    </row>
    <row r="2" spans="1:10" ht="18.75" x14ac:dyDescent="0.3">
      <c r="A2" s="4"/>
      <c r="B2" s="10"/>
      <c r="C2" s="8" t="s">
        <v>3</v>
      </c>
      <c r="D2" s="4"/>
      <c r="E2" s="4"/>
      <c r="F2" s="8" t="s">
        <v>7</v>
      </c>
      <c r="G2" s="8" t="s">
        <v>9</v>
      </c>
      <c r="H2" s="53" t="s">
        <v>11</v>
      </c>
      <c r="I2" s="5" t="s">
        <v>13</v>
      </c>
      <c r="J2" s="9"/>
    </row>
    <row r="3" spans="1:10" ht="18.75" x14ac:dyDescent="0.3">
      <c r="A3" s="11">
        <v>1</v>
      </c>
      <c r="B3" s="14" t="s">
        <v>261</v>
      </c>
      <c r="C3" s="25">
        <v>30144</v>
      </c>
      <c r="D3" s="25">
        <v>30144</v>
      </c>
      <c r="E3" s="26" t="s">
        <v>15</v>
      </c>
      <c r="F3" s="14" t="s">
        <v>152</v>
      </c>
      <c r="G3" s="14" t="s">
        <v>152</v>
      </c>
      <c r="H3" s="30" t="s">
        <v>18</v>
      </c>
      <c r="I3" s="27" t="s">
        <v>262</v>
      </c>
    </row>
    <row r="4" spans="1:10" ht="18.75" x14ac:dyDescent="0.3">
      <c r="A4" s="2"/>
      <c r="B4" s="5" t="s">
        <v>14</v>
      </c>
      <c r="C4" s="13"/>
      <c r="D4" s="6"/>
      <c r="E4" s="28"/>
      <c r="F4" s="5" t="s">
        <v>276</v>
      </c>
      <c r="G4" s="5" t="s">
        <v>498</v>
      </c>
      <c r="H4" s="28" t="s">
        <v>19</v>
      </c>
      <c r="I4" s="16" t="s">
        <v>263</v>
      </c>
    </row>
    <row r="5" spans="1:10" ht="18.75" x14ac:dyDescent="0.3">
      <c r="A5" s="3">
        <v>2</v>
      </c>
      <c r="B5" s="17" t="s">
        <v>277</v>
      </c>
      <c r="C5" s="29">
        <v>99600</v>
      </c>
      <c r="D5" s="29">
        <v>99600</v>
      </c>
      <c r="E5" s="30" t="s">
        <v>15</v>
      </c>
      <c r="F5" s="14" t="s">
        <v>279</v>
      </c>
      <c r="G5" s="14" t="s">
        <v>279</v>
      </c>
      <c r="H5" s="30" t="s">
        <v>18</v>
      </c>
      <c r="I5" s="31" t="s">
        <v>264</v>
      </c>
    </row>
    <row r="6" spans="1:10" ht="18.75" x14ac:dyDescent="0.3">
      <c r="A6" s="4"/>
      <c r="B6" s="5" t="s">
        <v>33</v>
      </c>
      <c r="C6" s="49"/>
      <c r="D6" s="50"/>
      <c r="E6" s="28"/>
      <c r="F6" s="51" t="s">
        <v>278</v>
      </c>
      <c r="G6" s="51" t="s">
        <v>499</v>
      </c>
      <c r="H6" s="28" t="s">
        <v>19</v>
      </c>
      <c r="I6" s="16" t="s">
        <v>263</v>
      </c>
    </row>
    <row r="7" spans="1:10" ht="18.75" x14ac:dyDescent="0.3">
      <c r="A7" s="3">
        <v>3</v>
      </c>
      <c r="B7" s="17" t="s">
        <v>282</v>
      </c>
      <c r="C7" s="29">
        <v>290000</v>
      </c>
      <c r="D7" s="29">
        <v>290000</v>
      </c>
      <c r="E7" s="30" t="s">
        <v>15</v>
      </c>
      <c r="F7" s="14" t="s">
        <v>152</v>
      </c>
      <c r="G7" s="14" t="s">
        <v>152</v>
      </c>
      <c r="H7" s="30" t="s">
        <v>18</v>
      </c>
      <c r="I7" s="31" t="s">
        <v>265</v>
      </c>
    </row>
    <row r="8" spans="1:10" ht="18.75" x14ac:dyDescent="0.3">
      <c r="A8" s="4"/>
      <c r="B8" s="5" t="s">
        <v>33</v>
      </c>
      <c r="C8" s="49"/>
      <c r="D8" s="50"/>
      <c r="E8" s="28"/>
      <c r="F8" s="5" t="s">
        <v>280</v>
      </c>
      <c r="G8" s="5" t="s">
        <v>500</v>
      </c>
      <c r="H8" s="28" t="s">
        <v>19</v>
      </c>
      <c r="I8" s="16" t="s">
        <v>266</v>
      </c>
    </row>
    <row r="9" spans="1:10" ht="18.75" x14ac:dyDescent="0.3">
      <c r="A9" s="3">
        <v>4</v>
      </c>
      <c r="B9" s="14" t="s">
        <v>283</v>
      </c>
      <c r="C9" s="29">
        <v>9900</v>
      </c>
      <c r="D9" s="29">
        <v>9900</v>
      </c>
      <c r="E9" s="30" t="s">
        <v>15</v>
      </c>
      <c r="F9" s="14" t="s">
        <v>285</v>
      </c>
      <c r="G9" s="14" t="s">
        <v>285</v>
      </c>
      <c r="H9" s="30" t="s">
        <v>18</v>
      </c>
      <c r="I9" s="31" t="s">
        <v>267</v>
      </c>
    </row>
    <row r="10" spans="1:10" ht="18.75" x14ac:dyDescent="0.3">
      <c r="A10" s="4"/>
      <c r="B10" s="5" t="s">
        <v>120</v>
      </c>
      <c r="C10" s="49"/>
      <c r="D10" s="50"/>
      <c r="E10" s="28"/>
      <c r="F10" s="5" t="s">
        <v>284</v>
      </c>
      <c r="G10" s="5" t="s">
        <v>501</v>
      </c>
      <c r="H10" s="28" t="s">
        <v>19</v>
      </c>
      <c r="I10" s="16" t="s">
        <v>268</v>
      </c>
    </row>
    <row r="11" spans="1:10" ht="18.75" x14ac:dyDescent="0.3">
      <c r="A11" s="3">
        <v>5</v>
      </c>
      <c r="B11" s="14" t="s">
        <v>286</v>
      </c>
      <c r="C11" s="29">
        <v>9600</v>
      </c>
      <c r="D11" s="29">
        <v>9600</v>
      </c>
      <c r="E11" s="30" t="s">
        <v>15</v>
      </c>
      <c r="F11" s="14" t="s">
        <v>285</v>
      </c>
      <c r="G11" s="14" t="s">
        <v>285</v>
      </c>
      <c r="H11" s="30" t="s">
        <v>18</v>
      </c>
      <c r="I11" s="31" t="s">
        <v>269</v>
      </c>
    </row>
    <row r="12" spans="1:10" ht="18.75" x14ac:dyDescent="0.3">
      <c r="A12" s="4"/>
      <c r="B12" s="5" t="s">
        <v>120</v>
      </c>
      <c r="C12" s="49"/>
      <c r="D12" s="50"/>
      <c r="E12" s="28"/>
      <c r="F12" s="5" t="s">
        <v>281</v>
      </c>
      <c r="G12" s="5" t="s">
        <v>502</v>
      </c>
      <c r="H12" s="28" t="s">
        <v>19</v>
      </c>
      <c r="I12" s="16" t="s">
        <v>268</v>
      </c>
    </row>
    <row r="13" spans="1:10" ht="18.75" x14ac:dyDescent="0.3">
      <c r="A13" s="3">
        <v>6</v>
      </c>
      <c r="B13" s="14" t="s">
        <v>287</v>
      </c>
      <c r="C13" s="29">
        <v>10000</v>
      </c>
      <c r="D13" s="29">
        <v>10000</v>
      </c>
      <c r="E13" s="30" t="s">
        <v>15</v>
      </c>
      <c r="F13" s="14" t="s">
        <v>152</v>
      </c>
      <c r="G13" s="14" t="s">
        <v>152</v>
      </c>
      <c r="H13" s="30" t="s">
        <v>18</v>
      </c>
      <c r="I13" s="31" t="s">
        <v>270</v>
      </c>
    </row>
    <row r="14" spans="1:10" ht="18.75" x14ac:dyDescent="0.3">
      <c r="A14" s="4"/>
      <c r="B14" s="5" t="s">
        <v>120</v>
      </c>
      <c r="C14" s="49"/>
      <c r="D14" s="50"/>
      <c r="E14" s="28"/>
      <c r="F14" s="5" t="s">
        <v>151</v>
      </c>
      <c r="G14" s="5" t="s">
        <v>477</v>
      </c>
      <c r="H14" s="28" t="s">
        <v>19</v>
      </c>
      <c r="I14" s="16" t="s">
        <v>271</v>
      </c>
    </row>
    <row r="15" spans="1:10" ht="18.75" x14ac:dyDescent="0.3">
      <c r="A15" s="3">
        <v>7</v>
      </c>
      <c r="B15" s="14" t="s">
        <v>288</v>
      </c>
      <c r="C15" s="29">
        <v>24000</v>
      </c>
      <c r="D15" s="29">
        <v>24000</v>
      </c>
      <c r="E15" s="30" t="s">
        <v>15</v>
      </c>
      <c r="F15" s="14" t="s">
        <v>289</v>
      </c>
      <c r="G15" s="14" t="s">
        <v>289</v>
      </c>
      <c r="H15" s="30" t="s">
        <v>18</v>
      </c>
      <c r="I15" s="31" t="s">
        <v>272</v>
      </c>
    </row>
    <row r="16" spans="1:10" ht="18.75" x14ac:dyDescent="0.3">
      <c r="A16" s="4"/>
      <c r="B16" s="5" t="s">
        <v>14</v>
      </c>
      <c r="C16" s="49"/>
      <c r="D16" s="50"/>
      <c r="E16" s="28"/>
      <c r="F16" s="5" t="s">
        <v>248</v>
      </c>
      <c r="G16" s="5" t="s">
        <v>492</v>
      </c>
      <c r="H16" s="28" t="s">
        <v>19</v>
      </c>
      <c r="I16" s="16" t="s">
        <v>271</v>
      </c>
    </row>
    <row r="17" spans="1:9" ht="18.75" x14ac:dyDescent="0.3">
      <c r="A17" s="3">
        <v>8</v>
      </c>
      <c r="B17" s="14" t="s">
        <v>290</v>
      </c>
      <c r="C17" s="29">
        <v>780</v>
      </c>
      <c r="D17" s="29">
        <v>780</v>
      </c>
      <c r="E17" s="30" t="s">
        <v>15</v>
      </c>
      <c r="F17" s="14" t="s">
        <v>291</v>
      </c>
      <c r="G17" s="14" t="s">
        <v>291</v>
      </c>
      <c r="H17" s="30" t="s">
        <v>18</v>
      </c>
      <c r="I17" s="31" t="s">
        <v>273</v>
      </c>
    </row>
    <row r="18" spans="1:9" ht="18.75" x14ac:dyDescent="0.3">
      <c r="A18" s="4"/>
      <c r="B18" s="5" t="s">
        <v>14</v>
      </c>
      <c r="C18" s="49"/>
      <c r="D18" s="50"/>
      <c r="E18" s="28"/>
      <c r="F18" s="5" t="s">
        <v>17</v>
      </c>
      <c r="G18" s="5" t="s">
        <v>471</v>
      </c>
      <c r="H18" s="28" t="s">
        <v>19</v>
      </c>
      <c r="I18" s="16" t="s">
        <v>274</v>
      </c>
    </row>
    <row r="19" spans="1:9" ht="18.75" x14ac:dyDescent="0.3">
      <c r="A19" s="3">
        <v>9</v>
      </c>
      <c r="B19" s="14" t="s">
        <v>292</v>
      </c>
      <c r="C19" s="29">
        <v>1200</v>
      </c>
      <c r="D19" s="29">
        <v>1200</v>
      </c>
      <c r="E19" s="30" t="s">
        <v>15</v>
      </c>
      <c r="F19" s="14" t="s">
        <v>291</v>
      </c>
      <c r="G19" s="14" t="s">
        <v>291</v>
      </c>
      <c r="H19" s="30" t="s">
        <v>18</v>
      </c>
      <c r="I19" s="31" t="s">
        <v>275</v>
      </c>
    </row>
    <row r="20" spans="1:9" ht="18.75" x14ac:dyDescent="0.3">
      <c r="A20" s="4"/>
      <c r="B20" s="5" t="s">
        <v>22</v>
      </c>
      <c r="C20" s="49"/>
      <c r="D20" s="50"/>
      <c r="E20" s="28"/>
      <c r="F20" s="5" t="s">
        <v>23</v>
      </c>
      <c r="G20" s="5" t="s">
        <v>472</v>
      </c>
      <c r="H20" s="28" t="s">
        <v>19</v>
      </c>
      <c r="I20" s="16" t="s">
        <v>274</v>
      </c>
    </row>
    <row r="21" spans="1:9" ht="18.75" x14ac:dyDescent="0.3">
      <c r="A21" s="3">
        <v>10</v>
      </c>
      <c r="B21" s="14" t="s">
        <v>327</v>
      </c>
      <c r="C21" s="29">
        <v>100000</v>
      </c>
      <c r="D21" s="29">
        <v>100000</v>
      </c>
      <c r="E21" s="30" t="s">
        <v>15</v>
      </c>
      <c r="F21" s="14" t="s">
        <v>329</v>
      </c>
      <c r="G21" s="14" t="s">
        <v>329</v>
      </c>
      <c r="H21" s="30" t="s">
        <v>18</v>
      </c>
      <c r="I21" s="30" t="s">
        <v>293</v>
      </c>
    </row>
    <row r="22" spans="1:9" ht="18.75" x14ac:dyDescent="0.3">
      <c r="A22" s="4"/>
      <c r="B22" s="5" t="s">
        <v>14</v>
      </c>
      <c r="C22" s="49"/>
      <c r="D22" s="50"/>
      <c r="E22" s="28"/>
      <c r="F22" s="5" t="s">
        <v>326</v>
      </c>
      <c r="G22" s="5" t="s">
        <v>503</v>
      </c>
      <c r="H22" s="28" t="s">
        <v>19</v>
      </c>
      <c r="I22" s="28" t="s">
        <v>294</v>
      </c>
    </row>
    <row r="23" spans="1:9" ht="18.75" x14ac:dyDescent="0.3">
      <c r="A23" s="3">
        <v>11</v>
      </c>
      <c r="B23" s="14" t="s">
        <v>328</v>
      </c>
      <c r="C23" s="29">
        <v>80340</v>
      </c>
      <c r="D23" s="29">
        <v>80340</v>
      </c>
      <c r="E23" s="26" t="s">
        <v>15</v>
      </c>
      <c r="F23" s="14" t="s">
        <v>330</v>
      </c>
      <c r="G23" s="14" t="s">
        <v>330</v>
      </c>
      <c r="H23" s="30" t="s">
        <v>18</v>
      </c>
      <c r="I23" s="30" t="s">
        <v>295</v>
      </c>
    </row>
    <row r="24" spans="1:9" ht="18.75" x14ac:dyDescent="0.3">
      <c r="A24" s="4"/>
      <c r="B24" s="5" t="s">
        <v>120</v>
      </c>
      <c r="C24" s="49"/>
      <c r="D24" s="50"/>
      <c r="E24" s="5"/>
      <c r="F24" s="5" t="s">
        <v>331</v>
      </c>
      <c r="G24" s="5" t="s">
        <v>504</v>
      </c>
      <c r="H24" s="28" t="s">
        <v>19</v>
      </c>
      <c r="I24" s="28" t="s">
        <v>294</v>
      </c>
    </row>
    <row r="25" spans="1:9" ht="18.75" x14ac:dyDescent="0.3">
      <c r="A25" s="7" t="s">
        <v>0</v>
      </c>
      <c r="B25" s="7" t="s">
        <v>1</v>
      </c>
      <c r="C25" s="7" t="s">
        <v>2</v>
      </c>
      <c r="D25" s="7" t="s">
        <v>4</v>
      </c>
      <c r="E25" s="7" t="s">
        <v>5</v>
      </c>
      <c r="F25" s="7" t="s">
        <v>6</v>
      </c>
      <c r="G25" s="7" t="s">
        <v>8</v>
      </c>
      <c r="H25" s="7" t="s">
        <v>10</v>
      </c>
      <c r="I25" s="14" t="s">
        <v>12</v>
      </c>
    </row>
    <row r="26" spans="1:9" ht="18.75" x14ac:dyDescent="0.3">
      <c r="A26" s="4"/>
      <c r="B26" s="10"/>
      <c r="C26" s="8" t="s">
        <v>3</v>
      </c>
      <c r="D26" s="4"/>
      <c r="E26" s="4"/>
      <c r="F26" s="8" t="s">
        <v>7</v>
      </c>
      <c r="G26" s="8" t="s">
        <v>9</v>
      </c>
      <c r="H26" s="8" t="s">
        <v>11</v>
      </c>
      <c r="I26" s="5" t="s">
        <v>13</v>
      </c>
    </row>
    <row r="27" spans="1:9" ht="18.75" x14ac:dyDescent="0.3">
      <c r="A27" s="11">
        <v>12</v>
      </c>
      <c r="B27" s="14" t="s">
        <v>332</v>
      </c>
      <c r="C27" s="25">
        <v>12000</v>
      </c>
      <c r="D27" s="25">
        <v>12000</v>
      </c>
      <c r="E27" s="26" t="s">
        <v>15</v>
      </c>
      <c r="F27" s="14" t="s">
        <v>152</v>
      </c>
      <c r="G27" s="14" t="s">
        <v>152</v>
      </c>
      <c r="H27" s="30" t="s">
        <v>18</v>
      </c>
      <c r="I27" s="30" t="s">
        <v>296</v>
      </c>
    </row>
    <row r="28" spans="1:9" ht="18.75" x14ac:dyDescent="0.3">
      <c r="A28" s="2"/>
      <c r="B28" s="35" t="s">
        <v>120</v>
      </c>
      <c r="C28" s="13"/>
      <c r="D28" s="6"/>
      <c r="E28" s="28"/>
      <c r="F28" s="5" t="s">
        <v>333</v>
      </c>
      <c r="G28" s="5" t="s">
        <v>505</v>
      </c>
      <c r="H28" s="28" t="s">
        <v>19</v>
      </c>
      <c r="I28" s="28" t="s">
        <v>294</v>
      </c>
    </row>
    <row r="29" spans="1:9" ht="18.75" x14ac:dyDescent="0.3">
      <c r="A29" s="3">
        <v>13</v>
      </c>
      <c r="B29" s="22" t="s">
        <v>334</v>
      </c>
      <c r="C29" s="29">
        <v>9600</v>
      </c>
      <c r="D29" s="29">
        <v>9600</v>
      </c>
      <c r="E29" s="30" t="s">
        <v>15</v>
      </c>
      <c r="F29" s="36" t="s">
        <v>335</v>
      </c>
      <c r="G29" s="36" t="s">
        <v>335</v>
      </c>
      <c r="H29" s="30" t="s">
        <v>18</v>
      </c>
      <c r="I29" s="30" t="s">
        <v>297</v>
      </c>
    </row>
    <row r="30" spans="1:9" ht="18.75" x14ac:dyDescent="0.3">
      <c r="A30" s="4"/>
      <c r="B30" s="37" t="s">
        <v>120</v>
      </c>
      <c r="C30" s="49"/>
      <c r="D30" s="50"/>
      <c r="E30" s="28"/>
      <c r="F30" s="5" t="s">
        <v>281</v>
      </c>
      <c r="G30" s="5" t="s">
        <v>502</v>
      </c>
      <c r="H30" s="28" t="s">
        <v>19</v>
      </c>
      <c r="I30" s="28" t="s">
        <v>294</v>
      </c>
    </row>
    <row r="31" spans="1:9" ht="18.75" x14ac:dyDescent="0.3">
      <c r="A31" s="3">
        <v>14</v>
      </c>
      <c r="B31" s="34" t="s">
        <v>336</v>
      </c>
      <c r="C31" s="29">
        <v>6850</v>
      </c>
      <c r="D31" s="29">
        <v>6850</v>
      </c>
      <c r="E31" s="30" t="s">
        <v>15</v>
      </c>
      <c r="F31" s="14" t="s">
        <v>337</v>
      </c>
      <c r="G31" s="14" t="s">
        <v>337</v>
      </c>
      <c r="H31" s="30" t="s">
        <v>18</v>
      </c>
      <c r="I31" s="30" t="s">
        <v>298</v>
      </c>
    </row>
    <row r="32" spans="1:9" ht="18.75" x14ac:dyDescent="0.3">
      <c r="A32" s="4"/>
      <c r="B32" s="35" t="s">
        <v>120</v>
      </c>
      <c r="C32" s="49"/>
      <c r="D32" s="50"/>
      <c r="E32" s="28"/>
      <c r="F32" s="5" t="s">
        <v>338</v>
      </c>
      <c r="G32" s="5" t="s">
        <v>506</v>
      </c>
      <c r="H32" s="28" t="s">
        <v>19</v>
      </c>
      <c r="I32" s="28" t="s">
        <v>300</v>
      </c>
    </row>
    <row r="33" spans="1:9" ht="18.75" x14ac:dyDescent="0.3">
      <c r="A33" s="3">
        <v>15</v>
      </c>
      <c r="B33" s="34" t="s">
        <v>339</v>
      </c>
      <c r="C33" s="29">
        <v>12840</v>
      </c>
      <c r="D33" s="29">
        <v>12840</v>
      </c>
      <c r="E33" s="30" t="s">
        <v>15</v>
      </c>
      <c r="F33" s="36" t="s">
        <v>239</v>
      </c>
      <c r="G33" s="36" t="s">
        <v>239</v>
      </c>
      <c r="H33" s="30" t="s">
        <v>18</v>
      </c>
      <c r="I33" s="30" t="s">
        <v>299</v>
      </c>
    </row>
    <row r="34" spans="1:9" ht="18.75" x14ac:dyDescent="0.3">
      <c r="A34" s="4"/>
      <c r="B34" s="39" t="s">
        <v>120</v>
      </c>
      <c r="C34" s="49"/>
      <c r="D34" s="50"/>
      <c r="E34" s="28"/>
      <c r="F34" s="5" t="s">
        <v>340</v>
      </c>
      <c r="G34" s="5" t="s">
        <v>507</v>
      </c>
      <c r="H34" s="28" t="s">
        <v>19</v>
      </c>
      <c r="I34" s="28" t="s">
        <v>301</v>
      </c>
    </row>
    <row r="35" spans="1:9" ht="18.75" x14ac:dyDescent="0.3">
      <c r="A35" s="3">
        <v>16</v>
      </c>
      <c r="B35" s="34" t="s">
        <v>342</v>
      </c>
      <c r="C35" s="29">
        <v>3800</v>
      </c>
      <c r="D35" s="29">
        <v>3800</v>
      </c>
      <c r="E35" s="30" t="s">
        <v>15</v>
      </c>
      <c r="F35" s="14" t="s">
        <v>341</v>
      </c>
      <c r="G35" s="14" t="s">
        <v>341</v>
      </c>
      <c r="H35" s="30" t="s">
        <v>18</v>
      </c>
      <c r="I35" s="30" t="s">
        <v>302</v>
      </c>
    </row>
    <row r="36" spans="1:9" ht="18.75" x14ac:dyDescent="0.3">
      <c r="A36" s="4"/>
      <c r="B36" s="39" t="s">
        <v>14</v>
      </c>
      <c r="C36" s="49"/>
      <c r="D36" s="50"/>
      <c r="E36" s="28"/>
      <c r="F36" s="5" t="s">
        <v>333</v>
      </c>
      <c r="G36" s="5" t="s">
        <v>505</v>
      </c>
      <c r="H36" s="28" t="s">
        <v>19</v>
      </c>
      <c r="I36" s="28" t="s">
        <v>303</v>
      </c>
    </row>
    <row r="37" spans="1:9" ht="18.75" x14ac:dyDescent="0.3">
      <c r="A37" s="3">
        <v>17</v>
      </c>
      <c r="B37" s="14" t="s">
        <v>32</v>
      </c>
      <c r="C37" s="29">
        <v>7000</v>
      </c>
      <c r="D37" s="29">
        <v>7000</v>
      </c>
      <c r="E37" s="30" t="s">
        <v>15</v>
      </c>
      <c r="F37" s="14" t="s">
        <v>34</v>
      </c>
      <c r="G37" s="14" t="s">
        <v>34</v>
      </c>
      <c r="H37" s="30" t="s">
        <v>18</v>
      </c>
      <c r="I37" s="30" t="s">
        <v>304</v>
      </c>
    </row>
    <row r="38" spans="1:9" ht="18.75" x14ac:dyDescent="0.3">
      <c r="A38" s="4"/>
      <c r="B38" s="5" t="s">
        <v>33</v>
      </c>
      <c r="C38" s="12"/>
      <c r="D38" s="12"/>
      <c r="E38" s="5"/>
      <c r="F38" s="5" t="s">
        <v>35</v>
      </c>
      <c r="G38" s="5" t="s">
        <v>474</v>
      </c>
      <c r="H38" s="28" t="s">
        <v>19</v>
      </c>
      <c r="I38" s="28" t="s">
        <v>305</v>
      </c>
    </row>
    <row r="39" spans="1:9" ht="18.75" x14ac:dyDescent="0.3">
      <c r="A39" s="3">
        <v>18</v>
      </c>
      <c r="B39" s="14" t="s">
        <v>36</v>
      </c>
      <c r="C39" s="29">
        <v>7000</v>
      </c>
      <c r="D39" s="29">
        <v>7000</v>
      </c>
      <c r="E39" s="30" t="s">
        <v>15</v>
      </c>
      <c r="F39" s="14" t="s">
        <v>37</v>
      </c>
      <c r="G39" s="14" t="s">
        <v>37</v>
      </c>
      <c r="H39" s="30" t="s">
        <v>18</v>
      </c>
      <c r="I39" s="30" t="s">
        <v>306</v>
      </c>
    </row>
    <row r="40" spans="1:9" ht="18.75" x14ac:dyDescent="0.3">
      <c r="A40" s="4"/>
      <c r="B40" s="5" t="s">
        <v>33</v>
      </c>
      <c r="C40" s="12"/>
      <c r="D40" s="12"/>
      <c r="E40" s="5"/>
      <c r="F40" s="5" t="s">
        <v>35</v>
      </c>
      <c r="G40" s="5" t="s">
        <v>474</v>
      </c>
      <c r="H40" s="28" t="s">
        <v>19</v>
      </c>
      <c r="I40" s="28" t="s">
        <v>305</v>
      </c>
    </row>
    <row r="41" spans="1:9" ht="18.75" x14ac:dyDescent="0.3">
      <c r="A41" s="3">
        <v>19</v>
      </c>
      <c r="B41" s="14" t="s">
        <v>96</v>
      </c>
      <c r="C41" s="29">
        <v>7000</v>
      </c>
      <c r="D41" s="29">
        <v>7000</v>
      </c>
      <c r="E41" s="26" t="s">
        <v>15</v>
      </c>
      <c r="F41" s="46" t="s">
        <v>99</v>
      </c>
      <c r="G41" s="42" t="s">
        <v>99</v>
      </c>
      <c r="H41" s="30" t="s">
        <v>18</v>
      </c>
      <c r="I41" s="30" t="s">
        <v>307</v>
      </c>
    </row>
    <row r="42" spans="1:9" ht="18.75" x14ac:dyDescent="0.3">
      <c r="A42" s="4"/>
      <c r="B42" s="35" t="s">
        <v>97</v>
      </c>
      <c r="C42" s="12"/>
      <c r="D42" s="12"/>
      <c r="E42" s="5"/>
      <c r="F42" s="5" t="s">
        <v>35</v>
      </c>
      <c r="G42" s="5" t="s">
        <v>474</v>
      </c>
      <c r="H42" s="28" t="s">
        <v>19</v>
      </c>
      <c r="I42" s="28" t="s">
        <v>305</v>
      </c>
    </row>
    <row r="43" spans="1:9" ht="18.75" x14ac:dyDescent="0.3">
      <c r="A43" s="3">
        <v>20</v>
      </c>
      <c r="B43" s="22" t="s">
        <v>96</v>
      </c>
      <c r="C43" s="29">
        <v>7000</v>
      </c>
      <c r="D43" s="29">
        <v>7000</v>
      </c>
      <c r="E43" s="14" t="s">
        <v>15</v>
      </c>
      <c r="F43" s="36" t="s">
        <v>100</v>
      </c>
      <c r="G43" s="36" t="s">
        <v>100</v>
      </c>
      <c r="H43" s="30" t="s">
        <v>18</v>
      </c>
      <c r="I43" s="30" t="s">
        <v>308</v>
      </c>
    </row>
    <row r="44" spans="1:9" ht="18.75" x14ac:dyDescent="0.3">
      <c r="A44" s="4"/>
      <c r="B44" s="37" t="s">
        <v>98</v>
      </c>
      <c r="C44" s="12"/>
      <c r="D44" s="12"/>
      <c r="E44" s="5"/>
      <c r="F44" s="5" t="s">
        <v>35</v>
      </c>
      <c r="G44" s="5" t="s">
        <v>474</v>
      </c>
      <c r="H44" s="28" t="s">
        <v>19</v>
      </c>
      <c r="I44" s="28" t="s">
        <v>305</v>
      </c>
    </row>
    <row r="45" spans="1:9" ht="18.75" x14ac:dyDescent="0.3">
      <c r="A45" s="3">
        <v>21</v>
      </c>
      <c r="B45" s="34" t="s">
        <v>101</v>
      </c>
      <c r="C45" s="29">
        <v>7000</v>
      </c>
      <c r="D45" s="29">
        <v>7000</v>
      </c>
      <c r="E45" s="14" t="s">
        <v>15</v>
      </c>
      <c r="F45" s="36" t="s">
        <v>103</v>
      </c>
      <c r="G45" s="36" t="s">
        <v>103</v>
      </c>
      <c r="H45" s="30" t="s">
        <v>18</v>
      </c>
      <c r="I45" s="30" t="s">
        <v>309</v>
      </c>
    </row>
    <row r="46" spans="1:9" ht="18.75" x14ac:dyDescent="0.3">
      <c r="A46" s="4"/>
      <c r="B46" s="35" t="s">
        <v>102</v>
      </c>
      <c r="C46" s="12"/>
      <c r="D46" s="12"/>
      <c r="E46" s="5"/>
      <c r="F46" s="5" t="s">
        <v>35</v>
      </c>
      <c r="G46" s="5" t="s">
        <v>474</v>
      </c>
      <c r="H46" s="28" t="s">
        <v>19</v>
      </c>
      <c r="I46" s="28" t="s">
        <v>305</v>
      </c>
    </row>
    <row r="47" spans="1:9" ht="18.75" x14ac:dyDescent="0.3">
      <c r="A47" s="3">
        <v>22</v>
      </c>
      <c r="B47" s="34" t="s">
        <v>101</v>
      </c>
      <c r="C47" s="29">
        <v>7000</v>
      </c>
      <c r="D47" s="29">
        <v>7000</v>
      </c>
      <c r="E47" s="30" t="s">
        <v>15</v>
      </c>
      <c r="F47" s="36" t="s">
        <v>104</v>
      </c>
      <c r="G47" s="38" t="s">
        <v>104</v>
      </c>
      <c r="H47" s="30" t="s">
        <v>18</v>
      </c>
      <c r="I47" s="30" t="s">
        <v>310</v>
      </c>
    </row>
    <row r="48" spans="1:9" ht="18.75" x14ac:dyDescent="0.3">
      <c r="A48" s="4"/>
      <c r="B48" s="35" t="s">
        <v>102</v>
      </c>
      <c r="C48" s="12"/>
      <c r="D48" s="12"/>
      <c r="E48" s="5"/>
      <c r="F48" s="5" t="s">
        <v>35</v>
      </c>
      <c r="G48" s="5" t="s">
        <v>474</v>
      </c>
      <c r="H48" s="28" t="s">
        <v>19</v>
      </c>
      <c r="I48" s="28" t="s">
        <v>305</v>
      </c>
    </row>
    <row r="49" spans="1:9" ht="18.75" x14ac:dyDescent="0.3">
      <c r="A49" s="7" t="s">
        <v>0</v>
      </c>
      <c r="B49" s="7" t="s">
        <v>1</v>
      </c>
      <c r="C49" s="7" t="s">
        <v>2</v>
      </c>
      <c r="D49" s="7" t="s">
        <v>4</v>
      </c>
      <c r="E49" s="7" t="s">
        <v>5</v>
      </c>
      <c r="F49" s="7" t="s">
        <v>6</v>
      </c>
      <c r="G49" s="7" t="s">
        <v>8</v>
      </c>
      <c r="H49" s="7" t="s">
        <v>10</v>
      </c>
      <c r="I49" s="14" t="s">
        <v>12</v>
      </c>
    </row>
    <row r="50" spans="1:9" ht="18.75" x14ac:dyDescent="0.3">
      <c r="A50" s="4"/>
      <c r="B50" s="10"/>
      <c r="C50" s="8" t="s">
        <v>3</v>
      </c>
      <c r="D50" s="4"/>
      <c r="E50" s="4"/>
      <c r="F50" s="8" t="s">
        <v>7</v>
      </c>
      <c r="G50" s="8" t="s">
        <v>9</v>
      </c>
      <c r="H50" s="8" t="s">
        <v>11</v>
      </c>
      <c r="I50" s="5" t="s">
        <v>13</v>
      </c>
    </row>
    <row r="51" spans="1:9" ht="18.75" x14ac:dyDescent="0.3">
      <c r="A51" s="3">
        <v>23</v>
      </c>
      <c r="B51" s="34" t="s">
        <v>101</v>
      </c>
      <c r="C51" s="29">
        <v>7000</v>
      </c>
      <c r="D51" s="29">
        <v>7000</v>
      </c>
      <c r="E51" s="30" t="s">
        <v>15</v>
      </c>
      <c r="F51" s="40" t="s">
        <v>105</v>
      </c>
      <c r="G51" s="40" t="s">
        <v>105</v>
      </c>
      <c r="H51" s="30" t="s">
        <v>18</v>
      </c>
      <c r="I51" s="30" t="s">
        <v>311</v>
      </c>
    </row>
    <row r="52" spans="1:9" ht="18.75" x14ac:dyDescent="0.3">
      <c r="A52" s="4"/>
      <c r="B52" s="39" t="s">
        <v>102</v>
      </c>
      <c r="C52" s="12"/>
      <c r="D52" s="12"/>
      <c r="E52" s="5"/>
      <c r="F52" s="5" t="s">
        <v>35</v>
      </c>
      <c r="G52" s="5" t="s">
        <v>474</v>
      </c>
      <c r="H52" s="28" t="s">
        <v>19</v>
      </c>
      <c r="I52" s="28" t="s">
        <v>305</v>
      </c>
    </row>
    <row r="53" spans="1:9" ht="18.75" x14ac:dyDescent="0.3">
      <c r="A53" s="3">
        <v>24</v>
      </c>
      <c r="B53" s="34" t="s">
        <v>101</v>
      </c>
      <c r="C53" s="29">
        <v>7000</v>
      </c>
      <c r="D53" s="29">
        <v>7000</v>
      </c>
      <c r="E53" s="30" t="s">
        <v>15</v>
      </c>
      <c r="F53" s="41" t="s">
        <v>106</v>
      </c>
      <c r="G53" s="41" t="s">
        <v>106</v>
      </c>
      <c r="H53" s="30" t="s">
        <v>18</v>
      </c>
      <c r="I53" s="30" t="s">
        <v>312</v>
      </c>
    </row>
    <row r="54" spans="1:9" ht="18.75" x14ac:dyDescent="0.3">
      <c r="A54" s="4"/>
      <c r="B54" s="39" t="s">
        <v>102</v>
      </c>
      <c r="C54" s="12"/>
      <c r="D54" s="12"/>
      <c r="E54" s="5"/>
      <c r="F54" s="5" t="s">
        <v>35</v>
      </c>
      <c r="G54" s="5" t="s">
        <v>474</v>
      </c>
      <c r="H54" s="28" t="s">
        <v>19</v>
      </c>
      <c r="I54" s="28" t="s">
        <v>305</v>
      </c>
    </row>
    <row r="55" spans="1:9" ht="18.75" x14ac:dyDescent="0.3">
      <c r="A55" s="3">
        <v>25</v>
      </c>
      <c r="B55" s="34" t="s">
        <v>101</v>
      </c>
      <c r="C55" s="29">
        <v>7000</v>
      </c>
      <c r="D55" s="29">
        <v>7000</v>
      </c>
      <c r="E55" s="30" t="s">
        <v>15</v>
      </c>
      <c r="F55" s="14" t="s">
        <v>175</v>
      </c>
      <c r="G55" s="14" t="s">
        <v>175</v>
      </c>
      <c r="H55" s="30" t="s">
        <v>18</v>
      </c>
      <c r="I55" s="30" t="s">
        <v>313</v>
      </c>
    </row>
    <row r="56" spans="1:9" ht="18.75" x14ac:dyDescent="0.3">
      <c r="A56" s="4"/>
      <c r="B56" s="39" t="s">
        <v>102</v>
      </c>
      <c r="C56" s="12"/>
      <c r="D56" s="12"/>
      <c r="E56" s="5"/>
      <c r="F56" s="5" t="s">
        <v>35</v>
      </c>
      <c r="G56" s="5" t="s">
        <v>474</v>
      </c>
      <c r="H56" s="28" t="s">
        <v>19</v>
      </c>
      <c r="I56" s="28" t="s">
        <v>305</v>
      </c>
    </row>
    <row r="57" spans="1:9" ht="18.75" x14ac:dyDescent="0.3">
      <c r="A57" s="3">
        <v>26</v>
      </c>
      <c r="B57" s="34" t="s">
        <v>112</v>
      </c>
      <c r="C57" s="29">
        <v>7000</v>
      </c>
      <c r="D57" s="29">
        <v>7000</v>
      </c>
      <c r="E57" s="30" t="s">
        <v>15</v>
      </c>
      <c r="F57" s="14" t="s">
        <v>107</v>
      </c>
      <c r="G57" s="14" t="s">
        <v>107</v>
      </c>
      <c r="H57" s="30" t="s">
        <v>18</v>
      </c>
      <c r="I57" s="30" t="s">
        <v>314</v>
      </c>
    </row>
    <row r="58" spans="1:9" ht="18.75" x14ac:dyDescent="0.3">
      <c r="A58" s="4"/>
      <c r="B58" s="35" t="s">
        <v>102</v>
      </c>
      <c r="C58" s="12"/>
      <c r="D58" s="12"/>
      <c r="E58" s="5"/>
      <c r="F58" s="5" t="s">
        <v>35</v>
      </c>
      <c r="G58" s="5" t="s">
        <v>474</v>
      </c>
      <c r="H58" s="28" t="s">
        <v>19</v>
      </c>
      <c r="I58" s="28" t="s">
        <v>305</v>
      </c>
    </row>
    <row r="59" spans="1:9" ht="18.75" x14ac:dyDescent="0.3">
      <c r="A59" s="3">
        <v>27</v>
      </c>
      <c r="B59" s="34" t="s">
        <v>112</v>
      </c>
      <c r="C59" s="29">
        <v>7000</v>
      </c>
      <c r="D59" s="29">
        <v>7000</v>
      </c>
      <c r="E59" s="30" t="s">
        <v>15</v>
      </c>
      <c r="F59" s="40" t="s">
        <v>108</v>
      </c>
      <c r="G59" s="40" t="s">
        <v>108</v>
      </c>
      <c r="H59" s="30" t="s">
        <v>18</v>
      </c>
      <c r="I59" s="30" t="s">
        <v>315</v>
      </c>
    </row>
    <row r="60" spans="1:9" ht="18.75" x14ac:dyDescent="0.3">
      <c r="A60" s="4"/>
      <c r="B60" s="35" t="s">
        <v>102</v>
      </c>
      <c r="C60" s="12"/>
      <c r="D60" s="12"/>
      <c r="E60" s="5"/>
      <c r="F60" s="5" t="s">
        <v>35</v>
      </c>
      <c r="G60" s="5" t="s">
        <v>474</v>
      </c>
      <c r="H60" s="28" t="s">
        <v>19</v>
      </c>
      <c r="I60" s="28" t="s">
        <v>305</v>
      </c>
    </row>
    <row r="61" spans="1:9" ht="18.75" x14ac:dyDescent="0.3">
      <c r="A61" s="3">
        <v>28</v>
      </c>
      <c r="B61" s="34" t="s">
        <v>112</v>
      </c>
      <c r="C61" s="29">
        <v>7000</v>
      </c>
      <c r="D61" s="29">
        <v>7000</v>
      </c>
      <c r="E61" s="30" t="s">
        <v>15</v>
      </c>
      <c r="F61" s="42" t="s">
        <v>109</v>
      </c>
      <c r="G61" s="42" t="s">
        <v>109</v>
      </c>
      <c r="H61" s="30" t="s">
        <v>18</v>
      </c>
      <c r="I61" s="30" t="s">
        <v>316</v>
      </c>
    </row>
    <row r="62" spans="1:9" ht="18.75" x14ac:dyDescent="0.3">
      <c r="A62" s="4"/>
      <c r="B62" s="35" t="s">
        <v>102</v>
      </c>
      <c r="C62" s="12"/>
      <c r="D62" s="12"/>
      <c r="E62" s="5"/>
      <c r="F62" s="5" t="s">
        <v>35</v>
      </c>
      <c r="G62" s="5" t="s">
        <v>474</v>
      </c>
      <c r="H62" s="28" t="s">
        <v>19</v>
      </c>
      <c r="I62" s="28" t="s">
        <v>305</v>
      </c>
    </row>
    <row r="63" spans="1:9" ht="18.75" x14ac:dyDescent="0.3">
      <c r="A63" s="3">
        <v>29</v>
      </c>
      <c r="B63" s="43" t="s">
        <v>111</v>
      </c>
      <c r="C63" s="29">
        <v>7000</v>
      </c>
      <c r="D63" s="29">
        <v>7000</v>
      </c>
      <c r="E63" s="30" t="s">
        <v>15</v>
      </c>
      <c r="F63" s="36" t="s">
        <v>110</v>
      </c>
      <c r="G63" s="36" t="s">
        <v>110</v>
      </c>
      <c r="H63" s="30" t="s">
        <v>18</v>
      </c>
      <c r="I63" s="30" t="s">
        <v>317</v>
      </c>
    </row>
    <row r="64" spans="1:9" ht="18.75" x14ac:dyDescent="0.3">
      <c r="A64" s="4"/>
      <c r="B64" s="5" t="s">
        <v>102</v>
      </c>
      <c r="C64" s="12"/>
      <c r="D64" s="12"/>
      <c r="E64" s="5"/>
      <c r="F64" s="5" t="s">
        <v>35</v>
      </c>
      <c r="G64" s="5" t="s">
        <v>474</v>
      </c>
      <c r="H64" s="28" t="s">
        <v>19</v>
      </c>
      <c r="I64" s="28" t="s">
        <v>305</v>
      </c>
    </row>
    <row r="65" spans="1:9" ht="18.75" x14ac:dyDescent="0.3">
      <c r="A65" s="3">
        <v>30</v>
      </c>
      <c r="B65" s="43" t="s">
        <v>119</v>
      </c>
      <c r="C65" s="29">
        <v>7000</v>
      </c>
      <c r="D65" s="29">
        <v>7000</v>
      </c>
      <c r="E65" s="30" t="s">
        <v>15</v>
      </c>
      <c r="F65" s="14" t="s">
        <v>113</v>
      </c>
      <c r="G65" s="14" t="s">
        <v>113</v>
      </c>
      <c r="H65" s="30" t="s">
        <v>18</v>
      </c>
      <c r="I65" s="30" t="s">
        <v>318</v>
      </c>
    </row>
    <row r="66" spans="1:9" ht="18.75" x14ac:dyDescent="0.3">
      <c r="A66" s="4"/>
      <c r="B66" s="45" t="s">
        <v>120</v>
      </c>
      <c r="C66" s="12"/>
      <c r="D66" s="12"/>
      <c r="E66" s="5"/>
      <c r="F66" s="5" t="s">
        <v>35</v>
      </c>
      <c r="G66" s="5" t="s">
        <v>474</v>
      </c>
      <c r="H66" s="28" t="s">
        <v>19</v>
      </c>
      <c r="I66" s="28" t="s">
        <v>305</v>
      </c>
    </row>
    <row r="67" spans="1:9" ht="18.75" x14ac:dyDescent="0.3">
      <c r="A67" s="3">
        <v>31</v>
      </c>
      <c r="B67" s="43" t="s">
        <v>119</v>
      </c>
      <c r="C67" s="29">
        <v>7000</v>
      </c>
      <c r="D67" s="29">
        <v>7000</v>
      </c>
      <c r="E67" s="26" t="s">
        <v>15</v>
      </c>
      <c r="F67" s="17" t="s">
        <v>118</v>
      </c>
      <c r="G67" s="17" t="s">
        <v>118</v>
      </c>
      <c r="H67" s="30" t="s">
        <v>18</v>
      </c>
      <c r="I67" s="30" t="s">
        <v>319</v>
      </c>
    </row>
    <row r="68" spans="1:9" ht="18.75" x14ac:dyDescent="0.3">
      <c r="A68" s="4"/>
      <c r="B68" s="37" t="s">
        <v>120</v>
      </c>
      <c r="C68" s="12"/>
      <c r="D68" s="12"/>
      <c r="E68" s="5"/>
      <c r="F68" s="5" t="s">
        <v>35</v>
      </c>
      <c r="G68" s="5" t="s">
        <v>474</v>
      </c>
      <c r="H68" s="28" t="s">
        <v>19</v>
      </c>
      <c r="I68" s="28" t="s">
        <v>305</v>
      </c>
    </row>
    <row r="69" spans="1:9" ht="18.75" x14ac:dyDescent="0.3">
      <c r="A69" s="3">
        <v>32</v>
      </c>
      <c r="B69" s="43" t="s">
        <v>119</v>
      </c>
      <c r="C69" s="29">
        <v>7000</v>
      </c>
      <c r="D69" s="29">
        <v>7000</v>
      </c>
      <c r="E69" s="30" t="s">
        <v>15</v>
      </c>
      <c r="F69" s="14" t="s">
        <v>122</v>
      </c>
      <c r="G69" s="14" t="s">
        <v>122</v>
      </c>
      <c r="H69" s="30" t="s">
        <v>18</v>
      </c>
      <c r="I69" s="30" t="s">
        <v>320</v>
      </c>
    </row>
    <row r="70" spans="1:9" ht="18.75" x14ac:dyDescent="0.3">
      <c r="A70" s="4"/>
      <c r="B70" s="37" t="s">
        <v>120</v>
      </c>
      <c r="C70" s="12"/>
      <c r="D70" s="12"/>
      <c r="E70" s="5"/>
      <c r="F70" s="5" t="s">
        <v>35</v>
      </c>
      <c r="G70" s="5" t="s">
        <v>474</v>
      </c>
      <c r="H70" s="28" t="s">
        <v>19</v>
      </c>
      <c r="I70" s="28" t="s">
        <v>305</v>
      </c>
    </row>
    <row r="71" spans="1:9" ht="18.75" x14ac:dyDescent="0.3">
      <c r="A71" s="3">
        <v>33</v>
      </c>
      <c r="B71" s="43" t="s">
        <v>119</v>
      </c>
      <c r="C71" s="29">
        <v>7000</v>
      </c>
      <c r="D71" s="29">
        <v>7000</v>
      </c>
      <c r="E71" s="30" t="s">
        <v>15</v>
      </c>
      <c r="F71" s="14" t="s">
        <v>124</v>
      </c>
      <c r="G71" s="14" t="s">
        <v>124</v>
      </c>
      <c r="H71" s="30" t="s">
        <v>18</v>
      </c>
      <c r="I71" s="30" t="s">
        <v>321</v>
      </c>
    </row>
    <row r="72" spans="1:9" ht="18.75" x14ac:dyDescent="0.3">
      <c r="A72" s="4"/>
      <c r="B72" s="45" t="s">
        <v>120</v>
      </c>
      <c r="C72" s="12"/>
      <c r="D72" s="12"/>
      <c r="E72" s="5"/>
      <c r="F72" s="5" t="s">
        <v>35</v>
      </c>
      <c r="G72" s="5" t="s">
        <v>474</v>
      </c>
      <c r="H72" s="28" t="s">
        <v>19</v>
      </c>
      <c r="I72" s="28" t="s">
        <v>305</v>
      </c>
    </row>
    <row r="73" spans="1:9" ht="18.75" x14ac:dyDescent="0.3">
      <c r="A73" s="7" t="s">
        <v>0</v>
      </c>
      <c r="B73" s="7" t="s">
        <v>1</v>
      </c>
      <c r="C73" s="7" t="s">
        <v>2</v>
      </c>
      <c r="D73" s="7" t="s">
        <v>4</v>
      </c>
      <c r="E73" s="7" t="s">
        <v>5</v>
      </c>
      <c r="F73" s="7" t="s">
        <v>6</v>
      </c>
      <c r="G73" s="7" t="s">
        <v>8</v>
      </c>
      <c r="H73" s="7" t="s">
        <v>10</v>
      </c>
      <c r="I73" s="14" t="s">
        <v>12</v>
      </c>
    </row>
    <row r="74" spans="1:9" ht="18.75" x14ac:dyDescent="0.3">
      <c r="A74" s="4"/>
      <c r="B74" s="10"/>
      <c r="C74" s="8" t="s">
        <v>3</v>
      </c>
      <c r="D74" s="4"/>
      <c r="E74" s="4"/>
      <c r="F74" s="8" t="s">
        <v>7</v>
      </c>
      <c r="G74" s="8" t="s">
        <v>9</v>
      </c>
      <c r="H74" s="8" t="s">
        <v>11</v>
      </c>
      <c r="I74" s="5" t="s">
        <v>13</v>
      </c>
    </row>
    <row r="75" spans="1:9" ht="18.75" x14ac:dyDescent="0.3">
      <c r="A75" s="3">
        <v>34</v>
      </c>
      <c r="B75" s="43" t="s">
        <v>119</v>
      </c>
      <c r="C75" s="29">
        <v>7000</v>
      </c>
      <c r="D75" s="29">
        <v>7000</v>
      </c>
      <c r="E75" s="30" t="s">
        <v>15</v>
      </c>
      <c r="F75" s="14" t="s">
        <v>123</v>
      </c>
      <c r="G75" s="14" t="s">
        <v>123</v>
      </c>
      <c r="H75" s="30" t="s">
        <v>18</v>
      </c>
      <c r="I75" s="30" t="s">
        <v>322</v>
      </c>
    </row>
    <row r="76" spans="1:9" ht="18.75" x14ac:dyDescent="0.3">
      <c r="A76" s="4"/>
      <c r="B76" s="37" t="s">
        <v>120</v>
      </c>
      <c r="C76" s="12"/>
      <c r="D76" s="12"/>
      <c r="E76" s="5"/>
      <c r="F76" s="5" t="s">
        <v>35</v>
      </c>
      <c r="G76" s="5" t="s">
        <v>474</v>
      </c>
      <c r="H76" s="28" t="s">
        <v>19</v>
      </c>
      <c r="I76" s="28" t="s">
        <v>305</v>
      </c>
    </row>
    <row r="77" spans="1:9" ht="18.75" x14ac:dyDescent="0.3">
      <c r="A77" s="3">
        <v>35</v>
      </c>
      <c r="B77" s="43" t="s">
        <v>119</v>
      </c>
      <c r="C77" s="29">
        <v>7000</v>
      </c>
      <c r="D77" s="29">
        <v>7000</v>
      </c>
      <c r="E77" s="30" t="s">
        <v>15</v>
      </c>
      <c r="F77" s="14" t="s">
        <v>114</v>
      </c>
      <c r="G77" s="14" t="s">
        <v>114</v>
      </c>
      <c r="H77" s="30" t="s">
        <v>18</v>
      </c>
      <c r="I77" s="30" t="s">
        <v>323</v>
      </c>
    </row>
    <row r="78" spans="1:9" ht="18.75" x14ac:dyDescent="0.3">
      <c r="A78" s="4"/>
      <c r="B78" s="37" t="s">
        <v>120</v>
      </c>
      <c r="C78" s="12"/>
      <c r="D78" s="12"/>
      <c r="E78" s="5"/>
      <c r="F78" s="5" t="s">
        <v>35</v>
      </c>
      <c r="G78" s="5" t="s">
        <v>474</v>
      </c>
      <c r="H78" s="28" t="s">
        <v>19</v>
      </c>
      <c r="I78" s="28" t="s">
        <v>305</v>
      </c>
    </row>
    <row r="79" spans="1:9" ht="18.75" x14ac:dyDescent="0.3">
      <c r="A79" s="3">
        <v>36</v>
      </c>
      <c r="B79" s="43" t="s">
        <v>119</v>
      </c>
      <c r="C79" s="29">
        <v>7000</v>
      </c>
      <c r="D79" s="29">
        <v>7000</v>
      </c>
      <c r="E79" s="30" t="s">
        <v>15</v>
      </c>
      <c r="F79" s="14" t="s">
        <v>115</v>
      </c>
      <c r="G79" s="14" t="s">
        <v>115</v>
      </c>
      <c r="H79" s="30" t="s">
        <v>18</v>
      </c>
      <c r="I79" s="30" t="s">
        <v>324</v>
      </c>
    </row>
    <row r="80" spans="1:9" ht="18.75" x14ac:dyDescent="0.3">
      <c r="A80" s="4"/>
      <c r="B80" s="37" t="s">
        <v>120</v>
      </c>
      <c r="C80" s="12"/>
      <c r="D80" s="12"/>
      <c r="E80" s="5"/>
      <c r="F80" s="5" t="s">
        <v>35</v>
      </c>
      <c r="G80" s="5" t="s">
        <v>474</v>
      </c>
      <c r="H80" s="28" t="s">
        <v>19</v>
      </c>
      <c r="I80" s="28" t="s">
        <v>305</v>
      </c>
    </row>
    <row r="81" spans="1:9" ht="18.75" x14ac:dyDescent="0.3">
      <c r="A81" s="3">
        <v>37</v>
      </c>
      <c r="B81" s="43" t="s">
        <v>119</v>
      </c>
      <c r="C81" s="29">
        <v>7000</v>
      </c>
      <c r="D81" s="29">
        <v>7000</v>
      </c>
      <c r="E81" s="14" t="s">
        <v>15</v>
      </c>
      <c r="F81" s="14" t="s">
        <v>117</v>
      </c>
      <c r="G81" s="14" t="s">
        <v>117</v>
      </c>
      <c r="H81" s="30" t="s">
        <v>18</v>
      </c>
      <c r="I81" s="30" t="s">
        <v>325</v>
      </c>
    </row>
    <row r="82" spans="1:9" ht="18.75" x14ac:dyDescent="0.3">
      <c r="A82" s="10"/>
      <c r="B82" s="44" t="s">
        <v>120</v>
      </c>
      <c r="C82" s="61"/>
      <c r="D82" s="12"/>
      <c r="E82" s="5"/>
      <c r="F82" s="5" t="s">
        <v>35</v>
      </c>
      <c r="G82" s="5" t="s">
        <v>474</v>
      </c>
      <c r="H82" s="28" t="s">
        <v>19</v>
      </c>
      <c r="I82" s="28" t="s">
        <v>305</v>
      </c>
    </row>
    <row r="83" spans="1:9" ht="18.75" x14ac:dyDescent="0.3">
      <c r="A83" s="3">
        <v>38</v>
      </c>
      <c r="B83" s="43" t="s">
        <v>111</v>
      </c>
      <c r="C83" s="29">
        <v>7000</v>
      </c>
      <c r="D83" s="29">
        <v>7000</v>
      </c>
      <c r="E83" s="30" t="s">
        <v>15</v>
      </c>
      <c r="F83" s="36" t="s">
        <v>110</v>
      </c>
      <c r="G83" s="36" t="s">
        <v>110</v>
      </c>
      <c r="H83" s="30" t="s">
        <v>18</v>
      </c>
      <c r="I83" s="30" t="s">
        <v>368</v>
      </c>
    </row>
    <row r="84" spans="1:9" ht="18.75" x14ac:dyDescent="0.3">
      <c r="A84" s="4"/>
      <c r="B84" s="5" t="s">
        <v>102</v>
      </c>
      <c r="C84" s="12"/>
      <c r="D84" s="12"/>
      <c r="E84" s="5"/>
      <c r="F84" s="5" t="s">
        <v>35</v>
      </c>
      <c r="G84" s="5" t="s">
        <v>474</v>
      </c>
      <c r="H84" s="28" t="s">
        <v>19</v>
      </c>
      <c r="I84" s="28" t="s">
        <v>305</v>
      </c>
    </row>
    <row r="85" spans="1:9" ht="18.75" x14ac:dyDescent="0.3">
      <c r="A85" s="3">
        <v>39</v>
      </c>
      <c r="B85" s="43" t="s">
        <v>119</v>
      </c>
      <c r="C85" s="29">
        <v>7000</v>
      </c>
      <c r="D85" s="29">
        <v>7000</v>
      </c>
      <c r="E85" s="30" t="s">
        <v>15</v>
      </c>
      <c r="F85" s="14" t="s">
        <v>113</v>
      </c>
      <c r="G85" s="14" t="s">
        <v>113</v>
      </c>
      <c r="H85" s="30" t="s">
        <v>18</v>
      </c>
      <c r="I85" s="30" t="s">
        <v>369</v>
      </c>
    </row>
    <row r="86" spans="1:9" ht="18.75" x14ac:dyDescent="0.3">
      <c r="A86" s="4"/>
      <c r="B86" s="45" t="s">
        <v>120</v>
      </c>
      <c r="C86" s="12"/>
      <c r="D86" s="12"/>
      <c r="E86" s="5"/>
      <c r="F86" s="5" t="s">
        <v>35</v>
      </c>
      <c r="G86" s="5" t="s">
        <v>474</v>
      </c>
      <c r="H86" s="28" t="s">
        <v>19</v>
      </c>
      <c r="I86" s="28" t="s">
        <v>305</v>
      </c>
    </row>
    <row r="87" spans="1:9" ht="18.75" x14ac:dyDescent="0.3">
      <c r="A87" s="3">
        <v>40</v>
      </c>
      <c r="B87" s="43" t="s">
        <v>119</v>
      </c>
      <c r="C87" s="29">
        <v>7000</v>
      </c>
      <c r="D87" s="29">
        <v>7000</v>
      </c>
      <c r="E87" s="26" t="s">
        <v>15</v>
      </c>
      <c r="F87" s="17" t="s">
        <v>118</v>
      </c>
      <c r="G87" s="17" t="s">
        <v>118</v>
      </c>
      <c r="H87" s="30" t="s">
        <v>18</v>
      </c>
      <c r="I87" s="30" t="s">
        <v>370</v>
      </c>
    </row>
    <row r="88" spans="1:9" ht="18.75" x14ac:dyDescent="0.3">
      <c r="A88" s="4"/>
      <c r="B88" s="37" t="s">
        <v>120</v>
      </c>
      <c r="C88" s="12"/>
      <c r="D88" s="12"/>
      <c r="E88" s="5"/>
      <c r="F88" s="5" t="s">
        <v>35</v>
      </c>
      <c r="G88" s="5" t="s">
        <v>474</v>
      </c>
      <c r="H88" s="28" t="s">
        <v>19</v>
      </c>
      <c r="I88" s="28" t="s">
        <v>305</v>
      </c>
    </row>
    <row r="89" spans="1:9" ht="18.75" x14ac:dyDescent="0.3">
      <c r="A89" s="3">
        <v>41</v>
      </c>
      <c r="B89" s="43" t="s">
        <v>119</v>
      </c>
      <c r="C89" s="29">
        <v>7000</v>
      </c>
      <c r="D89" s="29">
        <v>7000</v>
      </c>
      <c r="E89" s="30" t="s">
        <v>15</v>
      </c>
      <c r="F89" s="14" t="s">
        <v>122</v>
      </c>
      <c r="G89" s="14" t="s">
        <v>122</v>
      </c>
      <c r="H89" s="30" t="s">
        <v>18</v>
      </c>
      <c r="I89" s="30" t="s">
        <v>371</v>
      </c>
    </row>
    <row r="90" spans="1:9" ht="18.75" x14ac:dyDescent="0.3">
      <c r="A90" s="4"/>
      <c r="B90" s="37" t="s">
        <v>120</v>
      </c>
      <c r="C90" s="12"/>
      <c r="D90" s="12"/>
      <c r="E90" s="5"/>
      <c r="F90" s="5" t="s">
        <v>35</v>
      </c>
      <c r="G90" s="5" t="s">
        <v>474</v>
      </c>
      <c r="H90" s="28" t="s">
        <v>19</v>
      </c>
      <c r="I90" s="28" t="s">
        <v>305</v>
      </c>
    </row>
    <row r="91" spans="1:9" ht="18.75" x14ac:dyDescent="0.3">
      <c r="A91" s="3">
        <v>42</v>
      </c>
      <c r="B91" s="43" t="s">
        <v>119</v>
      </c>
      <c r="C91" s="29">
        <v>7000</v>
      </c>
      <c r="D91" s="29">
        <v>7000</v>
      </c>
      <c r="E91" s="30" t="s">
        <v>15</v>
      </c>
      <c r="F91" s="14" t="s">
        <v>124</v>
      </c>
      <c r="G91" s="14" t="s">
        <v>124</v>
      </c>
      <c r="H91" s="30" t="s">
        <v>18</v>
      </c>
      <c r="I91" s="30" t="s">
        <v>372</v>
      </c>
    </row>
    <row r="92" spans="1:9" ht="18.75" x14ac:dyDescent="0.3">
      <c r="A92" s="4"/>
      <c r="B92" s="45" t="s">
        <v>120</v>
      </c>
      <c r="C92" s="12"/>
      <c r="D92" s="12"/>
      <c r="E92" s="5"/>
      <c r="F92" s="5" t="s">
        <v>35</v>
      </c>
      <c r="G92" s="5" t="s">
        <v>474</v>
      </c>
      <c r="H92" s="28" t="s">
        <v>19</v>
      </c>
      <c r="I92" s="28" t="s">
        <v>305</v>
      </c>
    </row>
    <row r="93" spans="1:9" ht="18.75" x14ac:dyDescent="0.3">
      <c r="A93" s="15"/>
      <c r="B93" s="63" t="s">
        <v>129</v>
      </c>
      <c r="C93" s="62">
        <f>SUM(C3:C92)</f>
        <v>882654</v>
      </c>
      <c r="D93" s="54"/>
      <c r="E93" s="55"/>
      <c r="F93" s="57"/>
      <c r="G93" s="57"/>
      <c r="H93" s="55"/>
      <c r="I93" s="55"/>
    </row>
    <row r="94" spans="1:9" ht="18.75" x14ac:dyDescent="0.3">
      <c r="A94" s="15"/>
      <c r="B94" s="56"/>
      <c r="C94" s="54"/>
      <c r="D94" s="54"/>
      <c r="E94" s="22"/>
      <c r="F94" s="22"/>
      <c r="G94" s="22"/>
      <c r="H94" s="55"/>
      <c r="I94" s="55"/>
    </row>
    <row r="98" spans="1:9" ht="18.75" x14ac:dyDescent="0.3">
      <c r="A98" s="15"/>
      <c r="B98" s="56"/>
      <c r="C98" s="54"/>
      <c r="D98" s="54"/>
      <c r="E98" s="55"/>
      <c r="F98" s="56"/>
      <c r="G98" s="56"/>
      <c r="H98" s="55"/>
      <c r="I98" s="55"/>
    </row>
    <row r="99" spans="1:9" ht="18.75" x14ac:dyDescent="0.3">
      <c r="A99" s="15"/>
      <c r="B99" s="56"/>
      <c r="C99" s="54"/>
      <c r="D99" s="54"/>
      <c r="E99" s="22"/>
      <c r="F99" s="22"/>
      <c r="G99" s="22"/>
      <c r="H99" s="55"/>
      <c r="I99" s="55"/>
    </row>
    <row r="100" spans="1:9" ht="18.75" x14ac:dyDescent="0.3">
      <c r="A100" s="1"/>
      <c r="B100" s="1"/>
      <c r="C100" s="1"/>
      <c r="D100" s="1"/>
      <c r="E100" s="1"/>
      <c r="F100" s="1"/>
      <c r="G100" s="1"/>
      <c r="H100" s="1"/>
      <c r="I100" s="1"/>
    </row>
    <row r="101" spans="1:9" ht="18.75" x14ac:dyDescent="0.3">
      <c r="A101" s="20"/>
      <c r="B101" s="20"/>
      <c r="C101" s="20"/>
      <c r="D101" s="20"/>
      <c r="E101" s="20"/>
      <c r="F101" s="20"/>
      <c r="G101" s="20"/>
      <c r="H101" s="20"/>
      <c r="I101" s="15"/>
    </row>
    <row r="102" spans="1:9" ht="18.75" x14ac:dyDescent="0.3">
      <c r="A102" s="15"/>
      <c r="B102" s="15"/>
      <c r="C102" s="20"/>
      <c r="D102" s="15"/>
      <c r="E102" s="15"/>
      <c r="F102" s="20"/>
      <c r="G102" s="20"/>
      <c r="H102" s="20"/>
      <c r="I102" s="15"/>
    </row>
    <row r="103" spans="1:9" ht="18.75" x14ac:dyDescent="0.3">
      <c r="A103" s="15"/>
      <c r="B103" s="56"/>
      <c r="C103" s="54"/>
      <c r="D103" s="54"/>
      <c r="E103" s="55"/>
      <c r="F103" s="56"/>
      <c r="G103" s="56"/>
      <c r="H103" s="55"/>
      <c r="I103" s="55"/>
    </row>
    <row r="104" spans="1:9" ht="18.75" x14ac:dyDescent="0.3">
      <c r="A104" s="15"/>
      <c r="B104" s="56"/>
      <c r="C104" s="54"/>
      <c r="D104" s="54"/>
      <c r="E104" s="22"/>
      <c r="F104" s="22"/>
      <c r="G104" s="22"/>
      <c r="H104" s="55"/>
      <c r="I104" s="55"/>
    </row>
    <row r="105" spans="1:9" ht="18.75" x14ac:dyDescent="0.3">
      <c r="A105" s="15"/>
      <c r="B105" s="56"/>
      <c r="C105" s="54"/>
      <c r="D105" s="54"/>
      <c r="E105" s="55"/>
      <c r="F105" s="22"/>
      <c r="G105" s="22"/>
      <c r="H105" s="55"/>
      <c r="I105" s="55"/>
    </row>
    <row r="106" spans="1:9" ht="18.75" x14ac:dyDescent="0.3">
      <c r="A106" s="15"/>
      <c r="B106" s="56"/>
      <c r="C106" s="54"/>
      <c r="D106" s="54"/>
      <c r="E106" s="22"/>
      <c r="F106" s="22"/>
      <c r="G106" s="22"/>
      <c r="H106" s="55"/>
      <c r="I106" s="55"/>
    </row>
    <row r="107" spans="1:9" ht="18.75" x14ac:dyDescent="0.3">
      <c r="A107" s="15"/>
      <c r="B107" s="56"/>
      <c r="C107" s="54"/>
      <c r="D107" s="54"/>
      <c r="E107" s="55"/>
      <c r="F107" s="56"/>
      <c r="G107" s="56"/>
      <c r="H107" s="55"/>
      <c r="I107" s="55"/>
    </row>
    <row r="108" spans="1:9" ht="18.75" x14ac:dyDescent="0.3">
      <c r="A108" s="15"/>
      <c r="B108" s="56"/>
      <c r="C108" s="54"/>
      <c r="D108" s="54"/>
      <c r="E108" s="22"/>
      <c r="F108" s="22"/>
      <c r="G108" s="22"/>
      <c r="H108" s="55"/>
      <c r="I108" s="55"/>
    </row>
    <row r="109" spans="1:9" ht="18.75" x14ac:dyDescent="0.3">
      <c r="A109" s="15"/>
      <c r="B109" s="56"/>
      <c r="C109" s="54"/>
      <c r="D109" s="54"/>
      <c r="E109" s="55"/>
      <c r="F109" s="58"/>
      <c r="G109" s="58"/>
      <c r="H109" s="55"/>
      <c r="I109" s="55"/>
    </row>
    <row r="110" spans="1:9" ht="18.75" x14ac:dyDescent="0.3">
      <c r="A110" s="15"/>
      <c r="B110" s="56"/>
      <c r="C110" s="54"/>
      <c r="D110" s="54"/>
      <c r="E110" s="22"/>
      <c r="F110" s="22"/>
      <c r="G110" s="22"/>
      <c r="H110" s="55"/>
      <c r="I110" s="55"/>
    </row>
    <row r="111" spans="1:9" ht="18.75" x14ac:dyDescent="0.3">
      <c r="A111" s="15"/>
      <c r="B111" s="56"/>
      <c r="C111" s="54"/>
      <c r="D111" s="54"/>
      <c r="E111" s="55"/>
      <c r="F111" s="57"/>
      <c r="G111" s="57"/>
      <c r="H111" s="55"/>
      <c r="I111" s="55"/>
    </row>
    <row r="112" spans="1:9" ht="18.75" x14ac:dyDescent="0.3">
      <c r="A112" s="15"/>
      <c r="B112" s="22"/>
      <c r="C112" s="54"/>
      <c r="D112" s="54"/>
      <c r="E112" s="22"/>
      <c r="F112" s="22"/>
      <c r="G112" s="22"/>
      <c r="H112" s="55"/>
      <c r="I112" s="55"/>
    </row>
    <row r="113" spans="1:9" ht="20.25" x14ac:dyDescent="0.3">
      <c r="A113" s="9"/>
      <c r="B113" s="59"/>
      <c r="C113" s="60"/>
      <c r="D113" s="9"/>
      <c r="E113" s="9"/>
      <c r="F113" s="9"/>
      <c r="G113" s="9"/>
      <c r="H113" s="9"/>
      <c r="I113" s="55"/>
    </row>
    <row r="114" spans="1:9" ht="15.75" x14ac:dyDescent="0.25">
      <c r="A114" s="9"/>
      <c r="B114" s="9"/>
      <c r="C114" s="9"/>
      <c r="D114" s="9"/>
      <c r="E114" s="9"/>
      <c r="F114" s="9"/>
      <c r="G114" s="9"/>
      <c r="H114" s="9"/>
      <c r="I114" s="55"/>
    </row>
    <row r="115" spans="1:9" ht="15.75" x14ac:dyDescent="0.25">
      <c r="A115" s="9"/>
      <c r="B115" s="9"/>
      <c r="C115" s="9"/>
      <c r="D115" s="9"/>
      <c r="E115" s="9"/>
      <c r="F115" s="9"/>
      <c r="G115" s="9"/>
      <c r="H115" s="9"/>
      <c r="I115" s="55"/>
    </row>
    <row r="116" spans="1:9" ht="15.75" x14ac:dyDescent="0.25">
      <c r="A116" s="9"/>
      <c r="B116" s="9"/>
      <c r="C116" s="9"/>
      <c r="D116" s="9"/>
      <c r="E116" s="9"/>
      <c r="F116" s="9"/>
      <c r="G116" s="9"/>
      <c r="H116" s="9"/>
      <c r="I116" s="55"/>
    </row>
    <row r="117" spans="1:9" ht="15.75" x14ac:dyDescent="0.25">
      <c r="A117" s="9"/>
      <c r="B117" s="9"/>
      <c r="C117" s="9"/>
      <c r="D117" s="9"/>
      <c r="E117" s="9"/>
      <c r="F117" s="9"/>
      <c r="G117" s="9"/>
      <c r="H117" s="9"/>
      <c r="I117" s="55"/>
    </row>
    <row r="118" spans="1:9" ht="15.75" x14ac:dyDescent="0.25">
      <c r="A118" s="9"/>
      <c r="B118" s="9"/>
      <c r="C118" s="9"/>
      <c r="D118" s="9"/>
      <c r="E118" s="9"/>
      <c r="F118" s="9"/>
      <c r="G118" s="9"/>
      <c r="H118" s="9"/>
      <c r="I118" s="55"/>
    </row>
    <row r="119" spans="1:9" ht="15.75" x14ac:dyDescent="0.25">
      <c r="A119" s="9"/>
      <c r="B119" s="9"/>
      <c r="C119" s="9"/>
      <c r="D119" s="9"/>
      <c r="E119" s="9"/>
      <c r="F119" s="9"/>
      <c r="G119" s="9"/>
      <c r="H119" s="9"/>
      <c r="I119" s="55"/>
    </row>
    <row r="120" spans="1:9" ht="15.75" x14ac:dyDescent="0.25">
      <c r="A120" s="9"/>
      <c r="B120" s="9"/>
      <c r="C120" s="9"/>
      <c r="D120" s="9"/>
      <c r="E120" s="9"/>
      <c r="F120" s="9"/>
      <c r="G120" s="9"/>
      <c r="H120" s="9"/>
      <c r="I120" s="55"/>
    </row>
    <row r="121" spans="1:9" ht="15.75" x14ac:dyDescent="0.25">
      <c r="A121" s="9"/>
      <c r="B121" s="9"/>
      <c r="C121" s="9"/>
      <c r="D121" s="9"/>
      <c r="E121" s="9"/>
      <c r="F121" s="9"/>
      <c r="G121" s="9"/>
      <c r="H121" s="9"/>
      <c r="I121" s="55"/>
    </row>
    <row r="122" spans="1:9" ht="15.75" x14ac:dyDescent="0.25">
      <c r="A122" s="9"/>
      <c r="B122" s="9"/>
      <c r="C122" s="9"/>
      <c r="D122" s="9"/>
      <c r="E122" s="9"/>
      <c r="F122" s="9"/>
      <c r="G122" s="9"/>
      <c r="H122" s="9"/>
      <c r="I122" s="55"/>
    </row>
    <row r="123" spans="1:9" ht="15.75" x14ac:dyDescent="0.25">
      <c r="A123" s="9"/>
      <c r="B123" s="9"/>
      <c r="C123" s="9"/>
      <c r="D123" s="9"/>
      <c r="E123" s="9"/>
      <c r="F123" s="9"/>
      <c r="G123" s="9"/>
      <c r="H123" s="9"/>
      <c r="I123" s="55"/>
    </row>
    <row r="124" spans="1:9" ht="15.75" x14ac:dyDescent="0.25">
      <c r="A124" s="9"/>
      <c r="B124" s="9"/>
      <c r="C124" s="9"/>
      <c r="D124" s="9"/>
      <c r="E124" s="9"/>
      <c r="F124" s="9"/>
      <c r="G124" s="9"/>
      <c r="H124" s="9"/>
      <c r="I124" s="55"/>
    </row>
  </sheetData>
  <pageMargins left="0.28125" right="0.39583333333333331" top="1.0984848484848484" bottom="0.75" header="0.3" footer="0.3"/>
  <pageSetup paperSize="9" orientation="landscape" r:id="rId1"/>
  <headerFooter>
    <oddHeader>&amp;C&amp;"TH SarabunIT๙,ธรรมดา"&amp;14                                                             แบบสรุปผลการดำเนินการจัดซื้อจัดจ้างในรอบเดือน ธันวาคม 2567                                              แบบ สขร.1
เทศบาลตำบลธาตุทอง
วันที่ 2 เดือน มกราคม พ.ศ.2568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3"/>
  <sheetViews>
    <sheetView view="pageLayout" topLeftCell="A28" zoomScale="120" zoomScaleNormal="100" zoomScalePageLayoutView="120" workbookViewId="0">
      <selection activeCell="E31" sqref="E31:E33"/>
    </sheetView>
  </sheetViews>
  <sheetFormatPr defaultRowHeight="14.25" x14ac:dyDescent="0.2"/>
  <cols>
    <col min="1" max="1" width="4" customWidth="1"/>
    <col min="2" max="2" width="24.25" customWidth="1"/>
    <col min="3" max="3" width="12" customWidth="1"/>
    <col min="4" max="4" width="11" customWidth="1"/>
    <col min="5" max="5" width="11.75" customWidth="1"/>
    <col min="6" max="7" width="19.125" customWidth="1"/>
    <col min="8" max="8" width="14.875" customWidth="1"/>
    <col min="9" max="9" width="14.375" customWidth="1"/>
    <col min="10" max="10" width="12.75" customWidth="1"/>
  </cols>
  <sheetData>
    <row r="1" spans="1:10" ht="18.75" x14ac:dyDescent="0.3">
      <c r="A1" s="7" t="s">
        <v>0</v>
      </c>
      <c r="B1" s="7" t="s">
        <v>1</v>
      </c>
      <c r="C1" s="7" t="s">
        <v>2</v>
      </c>
      <c r="D1" s="7" t="s">
        <v>4</v>
      </c>
      <c r="E1" s="7" t="s">
        <v>5</v>
      </c>
      <c r="F1" s="7" t="s">
        <v>6</v>
      </c>
      <c r="G1" s="7" t="s">
        <v>8</v>
      </c>
      <c r="H1" s="7" t="s">
        <v>10</v>
      </c>
      <c r="I1" s="14" t="s">
        <v>12</v>
      </c>
      <c r="J1" s="9"/>
    </row>
    <row r="2" spans="1:10" ht="18.75" x14ac:dyDescent="0.3">
      <c r="A2" s="4"/>
      <c r="B2" s="10"/>
      <c r="C2" s="8" t="s">
        <v>3</v>
      </c>
      <c r="D2" s="4"/>
      <c r="E2" s="4"/>
      <c r="F2" s="8" t="s">
        <v>7</v>
      </c>
      <c r="G2" s="8" t="s">
        <v>9</v>
      </c>
      <c r="H2" s="8" t="s">
        <v>11</v>
      </c>
      <c r="I2" s="5" t="s">
        <v>13</v>
      </c>
      <c r="J2" s="9"/>
    </row>
    <row r="3" spans="1:10" ht="18.75" x14ac:dyDescent="0.3">
      <c r="A3" s="11">
        <v>1</v>
      </c>
      <c r="B3" s="14" t="s">
        <v>362</v>
      </c>
      <c r="C3" s="25">
        <v>9916</v>
      </c>
      <c r="D3" s="25">
        <v>9916</v>
      </c>
      <c r="E3" s="26" t="s">
        <v>15</v>
      </c>
      <c r="F3" s="17" t="s">
        <v>364</v>
      </c>
      <c r="G3" s="17" t="s">
        <v>364</v>
      </c>
      <c r="H3" s="26" t="s">
        <v>18</v>
      </c>
      <c r="I3" s="31" t="s">
        <v>343</v>
      </c>
    </row>
    <row r="4" spans="1:10" ht="18.75" x14ac:dyDescent="0.3">
      <c r="A4" s="2"/>
      <c r="B4" s="5" t="s">
        <v>22</v>
      </c>
      <c r="C4" s="13"/>
      <c r="D4" s="6"/>
      <c r="E4" s="5"/>
      <c r="F4" s="5" t="s">
        <v>363</v>
      </c>
      <c r="G4" s="5" t="s">
        <v>519</v>
      </c>
      <c r="H4" s="28" t="s">
        <v>19</v>
      </c>
      <c r="I4" s="16" t="s">
        <v>344</v>
      </c>
    </row>
    <row r="5" spans="1:10" ht="18.75" x14ac:dyDescent="0.3">
      <c r="A5" s="3">
        <v>2</v>
      </c>
      <c r="B5" s="17" t="s">
        <v>365</v>
      </c>
      <c r="C5" s="29">
        <v>10180</v>
      </c>
      <c r="D5" s="29">
        <v>10180</v>
      </c>
      <c r="E5" s="30" t="s">
        <v>15</v>
      </c>
      <c r="F5" s="14" t="s">
        <v>152</v>
      </c>
      <c r="G5" s="14" t="s">
        <v>152</v>
      </c>
      <c r="H5" s="30" t="s">
        <v>18</v>
      </c>
      <c r="I5" s="31" t="s">
        <v>345</v>
      </c>
    </row>
    <row r="6" spans="1:10" ht="18.75" x14ac:dyDescent="0.3">
      <c r="A6" s="4"/>
      <c r="B6" s="5" t="s">
        <v>22</v>
      </c>
      <c r="C6" s="6"/>
      <c r="D6" s="6"/>
      <c r="E6" s="28"/>
      <c r="F6" s="5" t="s">
        <v>366</v>
      </c>
      <c r="G6" s="5" t="s">
        <v>518</v>
      </c>
      <c r="H6" s="28" t="s">
        <v>19</v>
      </c>
      <c r="I6" s="16" t="s">
        <v>344</v>
      </c>
    </row>
    <row r="7" spans="1:10" ht="18.75" x14ac:dyDescent="0.3">
      <c r="A7" s="3">
        <v>3</v>
      </c>
      <c r="B7" s="14" t="s">
        <v>356</v>
      </c>
      <c r="C7" s="29">
        <v>17400</v>
      </c>
      <c r="D7" s="29">
        <v>17400</v>
      </c>
      <c r="E7" s="30" t="s">
        <v>15</v>
      </c>
      <c r="F7" s="14" t="s">
        <v>357</v>
      </c>
      <c r="G7" s="14" t="s">
        <v>357</v>
      </c>
      <c r="H7" s="26" t="s">
        <v>18</v>
      </c>
      <c r="I7" s="31" t="s">
        <v>346</v>
      </c>
    </row>
    <row r="8" spans="1:10" ht="18.75" x14ac:dyDescent="0.3">
      <c r="A8" s="4"/>
      <c r="B8" s="5" t="s">
        <v>360</v>
      </c>
      <c r="C8" s="12"/>
      <c r="D8" s="12"/>
      <c r="E8" s="28"/>
      <c r="F8" s="5" t="s">
        <v>367</v>
      </c>
      <c r="G8" s="5" t="s">
        <v>517</v>
      </c>
      <c r="H8" s="28" t="s">
        <v>19</v>
      </c>
      <c r="I8" s="16" t="s">
        <v>347</v>
      </c>
    </row>
    <row r="9" spans="1:10" ht="18.75" x14ac:dyDescent="0.3">
      <c r="A9" s="3">
        <v>4</v>
      </c>
      <c r="B9" s="14" t="s">
        <v>149</v>
      </c>
      <c r="C9" s="29">
        <v>12360</v>
      </c>
      <c r="D9" s="29">
        <v>12360</v>
      </c>
      <c r="E9" s="26" t="s">
        <v>15</v>
      </c>
      <c r="F9" s="14" t="s">
        <v>361</v>
      </c>
      <c r="G9" s="14" t="s">
        <v>361</v>
      </c>
      <c r="H9" s="30" t="s">
        <v>18</v>
      </c>
      <c r="I9" s="31" t="s">
        <v>348</v>
      </c>
    </row>
    <row r="10" spans="1:10" ht="18.75" x14ac:dyDescent="0.3">
      <c r="A10" s="4"/>
      <c r="B10" s="5" t="s">
        <v>360</v>
      </c>
      <c r="C10" s="12"/>
      <c r="D10" s="12"/>
      <c r="E10" s="28"/>
      <c r="F10" s="5" t="s">
        <v>359</v>
      </c>
      <c r="G10" s="5" t="s">
        <v>516</v>
      </c>
      <c r="H10" s="28" t="s">
        <v>19</v>
      </c>
      <c r="I10" s="16" t="s">
        <v>349</v>
      </c>
    </row>
    <row r="11" spans="1:10" ht="18.75" x14ac:dyDescent="0.3">
      <c r="A11" s="3">
        <v>5</v>
      </c>
      <c r="B11" s="14" t="s">
        <v>356</v>
      </c>
      <c r="C11" s="29">
        <v>7966</v>
      </c>
      <c r="D11" s="29">
        <v>7966</v>
      </c>
      <c r="E11" s="30" t="s">
        <v>15</v>
      </c>
      <c r="F11" s="14" t="s">
        <v>357</v>
      </c>
      <c r="G11" s="14" t="s">
        <v>357</v>
      </c>
      <c r="H11" s="26" t="s">
        <v>18</v>
      </c>
      <c r="I11" s="31" t="s">
        <v>350</v>
      </c>
    </row>
    <row r="12" spans="1:10" ht="18.75" x14ac:dyDescent="0.3">
      <c r="A12" s="4"/>
      <c r="B12" s="5" t="s">
        <v>33</v>
      </c>
      <c r="C12" s="12"/>
      <c r="D12" s="12"/>
      <c r="E12" s="28"/>
      <c r="F12" s="5" t="s">
        <v>358</v>
      </c>
      <c r="G12" s="5" t="s">
        <v>515</v>
      </c>
      <c r="H12" s="28" t="s">
        <v>19</v>
      </c>
      <c r="I12" s="16" t="s">
        <v>351</v>
      </c>
    </row>
    <row r="13" spans="1:10" ht="18.75" x14ac:dyDescent="0.3">
      <c r="A13" s="3">
        <v>6</v>
      </c>
      <c r="B13" s="14" t="s">
        <v>148</v>
      </c>
      <c r="C13" s="32">
        <v>780</v>
      </c>
      <c r="D13" s="32">
        <v>780</v>
      </c>
      <c r="E13" s="26" t="s">
        <v>15</v>
      </c>
      <c r="F13" s="17" t="s">
        <v>16</v>
      </c>
      <c r="G13" s="17" t="s">
        <v>16</v>
      </c>
      <c r="H13" s="26" t="s">
        <v>18</v>
      </c>
      <c r="I13" s="31" t="s">
        <v>352</v>
      </c>
    </row>
    <row r="14" spans="1:10" ht="18.75" x14ac:dyDescent="0.3">
      <c r="A14" s="4"/>
      <c r="B14" s="5" t="s">
        <v>14</v>
      </c>
      <c r="C14" s="13"/>
      <c r="D14" s="6"/>
      <c r="E14" s="5"/>
      <c r="F14" s="5" t="s">
        <v>355</v>
      </c>
      <c r="G14" s="5" t="s">
        <v>514</v>
      </c>
      <c r="H14" s="28" t="s">
        <v>19</v>
      </c>
      <c r="I14" s="16" t="s">
        <v>353</v>
      </c>
    </row>
    <row r="15" spans="1:10" ht="18.75" x14ac:dyDescent="0.3">
      <c r="A15" s="3">
        <v>7</v>
      </c>
      <c r="B15" s="17" t="s">
        <v>21</v>
      </c>
      <c r="C15" s="29">
        <v>1200</v>
      </c>
      <c r="D15" s="29">
        <v>1200</v>
      </c>
      <c r="E15" s="30" t="s">
        <v>15</v>
      </c>
      <c r="F15" s="14" t="s">
        <v>16</v>
      </c>
      <c r="G15" s="14" t="s">
        <v>16</v>
      </c>
      <c r="H15" s="30" t="s">
        <v>18</v>
      </c>
      <c r="I15" s="31" t="s">
        <v>354</v>
      </c>
    </row>
    <row r="16" spans="1:10" ht="18.75" x14ac:dyDescent="0.3">
      <c r="A16" s="4"/>
      <c r="B16" s="5" t="s">
        <v>22</v>
      </c>
      <c r="C16" s="6"/>
      <c r="D16" s="6"/>
      <c r="E16" s="5"/>
      <c r="F16" s="5" t="s">
        <v>23</v>
      </c>
      <c r="G16" s="5" t="s">
        <v>472</v>
      </c>
      <c r="H16" s="28" t="s">
        <v>19</v>
      </c>
      <c r="I16" s="16" t="s">
        <v>353</v>
      </c>
    </row>
    <row r="17" spans="1:9" ht="18.75" x14ac:dyDescent="0.3">
      <c r="A17" s="3">
        <v>8</v>
      </c>
      <c r="B17" s="14" t="s">
        <v>377</v>
      </c>
      <c r="C17" s="29">
        <v>2000</v>
      </c>
      <c r="D17" s="29">
        <v>2000</v>
      </c>
      <c r="E17" s="26" t="s">
        <v>15</v>
      </c>
      <c r="F17" s="14" t="s">
        <v>239</v>
      </c>
      <c r="G17" s="14" t="s">
        <v>239</v>
      </c>
      <c r="H17" s="30" t="s">
        <v>18</v>
      </c>
      <c r="I17" s="30" t="s">
        <v>373</v>
      </c>
    </row>
    <row r="18" spans="1:9" ht="18.75" x14ac:dyDescent="0.3">
      <c r="A18" s="4"/>
      <c r="B18" s="5" t="s">
        <v>22</v>
      </c>
      <c r="C18" s="12"/>
      <c r="D18" s="12"/>
      <c r="E18" s="28"/>
      <c r="F18" s="5" t="s">
        <v>378</v>
      </c>
      <c r="G18" s="5" t="s">
        <v>513</v>
      </c>
      <c r="H18" s="28" t="s">
        <v>19</v>
      </c>
      <c r="I18" s="28" t="s">
        <v>387</v>
      </c>
    </row>
    <row r="19" spans="1:9" ht="18.75" x14ac:dyDescent="0.3">
      <c r="A19" s="3">
        <v>9</v>
      </c>
      <c r="B19" s="14" t="s">
        <v>383</v>
      </c>
      <c r="C19" s="29">
        <v>5000</v>
      </c>
      <c r="D19" s="29">
        <v>5000</v>
      </c>
      <c r="E19" s="30" t="s">
        <v>15</v>
      </c>
      <c r="F19" s="14" t="s">
        <v>235</v>
      </c>
      <c r="G19" s="14" t="s">
        <v>235</v>
      </c>
      <c r="H19" s="26" t="s">
        <v>18</v>
      </c>
      <c r="I19" s="30" t="s">
        <v>375</v>
      </c>
    </row>
    <row r="20" spans="1:9" ht="18.75" x14ac:dyDescent="0.3">
      <c r="A20" s="4"/>
      <c r="B20" s="5" t="s">
        <v>22</v>
      </c>
      <c r="C20" s="12"/>
      <c r="D20" s="12"/>
      <c r="E20" s="28"/>
      <c r="F20" s="5" t="s">
        <v>379</v>
      </c>
      <c r="G20" s="5" t="s">
        <v>512</v>
      </c>
      <c r="H20" s="28" t="s">
        <v>19</v>
      </c>
      <c r="I20" s="28" t="s">
        <v>387</v>
      </c>
    </row>
    <row r="21" spans="1:9" ht="18.75" x14ac:dyDescent="0.3">
      <c r="A21" s="3">
        <v>10</v>
      </c>
      <c r="B21" s="14" t="s">
        <v>384</v>
      </c>
      <c r="C21" s="29">
        <v>4500</v>
      </c>
      <c r="D21" s="29">
        <v>4500</v>
      </c>
      <c r="E21" s="26" t="s">
        <v>15</v>
      </c>
      <c r="F21" s="14" t="s">
        <v>380</v>
      </c>
      <c r="G21" s="14" t="s">
        <v>380</v>
      </c>
      <c r="H21" s="26" t="s">
        <v>18</v>
      </c>
      <c r="I21" s="30" t="s">
        <v>376</v>
      </c>
    </row>
    <row r="22" spans="1:9" ht="18.75" x14ac:dyDescent="0.3">
      <c r="A22" s="4"/>
      <c r="B22" s="5" t="s">
        <v>22</v>
      </c>
      <c r="C22" s="12"/>
      <c r="D22" s="12"/>
      <c r="E22" s="5"/>
      <c r="F22" s="5" t="s">
        <v>381</v>
      </c>
      <c r="G22" s="5" t="s">
        <v>511</v>
      </c>
      <c r="H22" s="28" t="s">
        <v>19</v>
      </c>
      <c r="I22" s="28" t="s">
        <v>387</v>
      </c>
    </row>
    <row r="23" spans="1:9" ht="18.75" x14ac:dyDescent="0.3">
      <c r="A23" s="3">
        <v>11</v>
      </c>
      <c r="B23" s="14" t="s">
        <v>385</v>
      </c>
      <c r="C23" s="29">
        <v>45000</v>
      </c>
      <c r="D23" s="29">
        <v>45000</v>
      </c>
      <c r="E23" s="30" t="s">
        <v>15</v>
      </c>
      <c r="F23" s="14" t="s">
        <v>235</v>
      </c>
      <c r="G23" s="14" t="s">
        <v>235</v>
      </c>
      <c r="H23" s="30" t="s">
        <v>18</v>
      </c>
      <c r="I23" s="30" t="s">
        <v>374</v>
      </c>
    </row>
    <row r="24" spans="1:9" ht="18.75" x14ac:dyDescent="0.3">
      <c r="A24" s="4"/>
      <c r="B24" s="5" t="s">
        <v>22</v>
      </c>
      <c r="C24" s="12"/>
      <c r="D24" s="12"/>
      <c r="E24" s="5"/>
      <c r="F24" s="5" t="s">
        <v>382</v>
      </c>
      <c r="G24" s="5" t="s">
        <v>510</v>
      </c>
      <c r="H24" s="28" t="s">
        <v>19</v>
      </c>
      <c r="I24" s="28" t="s">
        <v>388</v>
      </c>
    </row>
    <row r="25" spans="1:9" ht="18.75" x14ac:dyDescent="0.3">
      <c r="A25" s="7" t="s">
        <v>0</v>
      </c>
      <c r="B25" s="7" t="s">
        <v>1</v>
      </c>
      <c r="C25" s="7" t="s">
        <v>2</v>
      </c>
      <c r="D25" s="7" t="s">
        <v>4</v>
      </c>
      <c r="E25" s="7" t="s">
        <v>5</v>
      </c>
      <c r="F25" s="7" t="s">
        <v>6</v>
      </c>
      <c r="G25" s="7" t="s">
        <v>8</v>
      </c>
      <c r="H25" s="7" t="s">
        <v>10</v>
      </c>
      <c r="I25" s="14" t="s">
        <v>12</v>
      </c>
    </row>
    <row r="26" spans="1:9" ht="18.75" x14ac:dyDescent="0.3">
      <c r="A26" s="4"/>
      <c r="B26" s="10"/>
      <c r="C26" s="8" t="s">
        <v>3</v>
      </c>
      <c r="D26" s="4"/>
      <c r="E26" s="4"/>
      <c r="F26" s="8" t="s">
        <v>7</v>
      </c>
      <c r="G26" s="8" t="s">
        <v>9</v>
      </c>
      <c r="H26" s="8" t="s">
        <v>11</v>
      </c>
      <c r="I26" s="5" t="s">
        <v>13</v>
      </c>
    </row>
    <row r="27" spans="1:9" ht="18.75" x14ac:dyDescent="0.3">
      <c r="A27" s="11">
        <v>12</v>
      </c>
      <c r="B27" s="14" t="s">
        <v>119</v>
      </c>
      <c r="C27" s="29">
        <v>3600</v>
      </c>
      <c r="D27" s="29">
        <v>3600</v>
      </c>
      <c r="E27" s="26" t="s">
        <v>15</v>
      </c>
      <c r="F27" s="46" t="s">
        <v>393</v>
      </c>
      <c r="G27" s="46" t="s">
        <v>393</v>
      </c>
      <c r="H27" s="30" t="s">
        <v>18</v>
      </c>
      <c r="I27" s="30" t="s">
        <v>386</v>
      </c>
    </row>
    <row r="28" spans="1:9" ht="18.75" x14ac:dyDescent="0.3">
      <c r="A28" s="2"/>
      <c r="B28" s="35" t="s">
        <v>120</v>
      </c>
      <c r="C28" s="12"/>
      <c r="D28" s="12"/>
      <c r="E28" s="5"/>
      <c r="F28" s="5" t="s">
        <v>394</v>
      </c>
      <c r="G28" s="5" t="s">
        <v>509</v>
      </c>
      <c r="H28" s="28" t="s">
        <v>19</v>
      </c>
      <c r="I28" s="28" t="s">
        <v>389</v>
      </c>
    </row>
    <row r="29" spans="1:9" ht="18.75" x14ac:dyDescent="0.3">
      <c r="A29" s="3">
        <v>13</v>
      </c>
      <c r="B29" s="14" t="s">
        <v>392</v>
      </c>
      <c r="C29" s="29">
        <v>1958</v>
      </c>
      <c r="D29" s="29">
        <v>1958</v>
      </c>
      <c r="E29" s="30" t="s">
        <v>15</v>
      </c>
      <c r="F29" s="36" t="s">
        <v>239</v>
      </c>
      <c r="G29" s="36" t="s">
        <v>239</v>
      </c>
      <c r="H29" s="30" t="s">
        <v>18</v>
      </c>
      <c r="I29" s="30" t="s">
        <v>390</v>
      </c>
    </row>
    <row r="30" spans="1:9" ht="18.75" x14ac:dyDescent="0.3">
      <c r="A30" s="4"/>
      <c r="B30" s="39" t="s">
        <v>360</v>
      </c>
      <c r="C30" s="12"/>
      <c r="D30" s="12"/>
      <c r="E30" s="26"/>
      <c r="F30" s="5" t="s">
        <v>395</v>
      </c>
      <c r="G30" s="5" t="s">
        <v>508</v>
      </c>
      <c r="H30" s="28" t="s">
        <v>19</v>
      </c>
      <c r="I30" s="28" t="s">
        <v>391</v>
      </c>
    </row>
    <row r="31" spans="1:9" ht="18.75" x14ac:dyDescent="0.3">
      <c r="A31" s="68">
        <v>14</v>
      </c>
      <c r="B31" s="81" t="s">
        <v>1509</v>
      </c>
      <c r="C31" s="29">
        <v>2799000</v>
      </c>
      <c r="D31" s="79">
        <v>3208586.78</v>
      </c>
      <c r="E31" s="31" t="s">
        <v>1503</v>
      </c>
      <c r="F31" s="36" t="s">
        <v>1506</v>
      </c>
      <c r="G31" s="36" t="s">
        <v>1506</v>
      </c>
      <c r="H31" s="30" t="s">
        <v>18</v>
      </c>
      <c r="I31" s="30" t="s">
        <v>1510</v>
      </c>
    </row>
    <row r="32" spans="1:9" ht="18.75" x14ac:dyDescent="0.3">
      <c r="A32" s="11"/>
      <c r="B32" s="40" t="s">
        <v>1502</v>
      </c>
      <c r="C32" s="61"/>
      <c r="D32" s="89"/>
      <c r="E32" s="27" t="s">
        <v>1504</v>
      </c>
      <c r="F32" s="80" t="s">
        <v>1511</v>
      </c>
      <c r="G32" s="17" t="s">
        <v>1507</v>
      </c>
      <c r="H32" s="26" t="s">
        <v>19</v>
      </c>
      <c r="I32" s="26" t="s">
        <v>1508</v>
      </c>
    </row>
    <row r="33" spans="1:9" ht="18.75" x14ac:dyDescent="0.3">
      <c r="A33" s="11"/>
      <c r="B33" s="40" t="s">
        <v>1496</v>
      </c>
      <c r="C33" s="92"/>
      <c r="D33" s="90"/>
      <c r="E33" s="20" t="s">
        <v>1505</v>
      </c>
      <c r="F33" s="81" t="s">
        <v>1524</v>
      </c>
      <c r="G33" s="84"/>
      <c r="H33" s="52"/>
      <c r="I33" s="103"/>
    </row>
    <row r="34" spans="1:9" ht="18.75" x14ac:dyDescent="0.3">
      <c r="A34" s="11"/>
      <c r="B34" s="40" t="s">
        <v>1497</v>
      </c>
      <c r="C34" s="92"/>
      <c r="D34" s="19"/>
      <c r="E34" s="7"/>
      <c r="F34" s="96" t="s">
        <v>1512</v>
      </c>
      <c r="G34" s="101"/>
      <c r="H34" s="100"/>
      <c r="I34" s="104"/>
    </row>
    <row r="35" spans="1:9" ht="18.75" x14ac:dyDescent="0.3">
      <c r="A35" s="11"/>
      <c r="B35" s="40" t="s">
        <v>1498</v>
      </c>
      <c r="C35" s="93"/>
      <c r="D35" s="65"/>
      <c r="E35" s="85"/>
      <c r="F35" s="97" t="s">
        <v>1525</v>
      </c>
      <c r="G35" s="84"/>
      <c r="H35" s="100"/>
      <c r="I35" s="104"/>
    </row>
    <row r="36" spans="1:9" ht="18.75" x14ac:dyDescent="0.3">
      <c r="A36" s="11"/>
      <c r="B36" s="40" t="s">
        <v>1499</v>
      </c>
      <c r="C36" s="92"/>
      <c r="D36" s="19"/>
      <c r="E36" s="85"/>
      <c r="F36" s="96" t="s">
        <v>1513</v>
      </c>
      <c r="G36" s="40"/>
      <c r="H36" s="100"/>
      <c r="I36" s="104"/>
    </row>
    <row r="37" spans="1:9" ht="18.75" x14ac:dyDescent="0.3">
      <c r="A37" s="10"/>
      <c r="B37" s="56" t="s">
        <v>1500</v>
      </c>
      <c r="C37" s="93"/>
      <c r="D37" s="65"/>
      <c r="E37" s="85"/>
      <c r="F37" s="97" t="s">
        <v>1526</v>
      </c>
      <c r="G37" s="83"/>
      <c r="H37" s="100"/>
      <c r="I37" s="104"/>
    </row>
    <row r="38" spans="1:9" ht="18.75" x14ac:dyDescent="0.3">
      <c r="A38" s="10"/>
      <c r="B38" s="39" t="s">
        <v>1501</v>
      </c>
      <c r="C38" s="92"/>
      <c r="D38" s="19"/>
      <c r="E38" s="85"/>
      <c r="F38" s="96" t="s">
        <v>1514</v>
      </c>
      <c r="G38" s="40"/>
      <c r="H38" s="100"/>
      <c r="I38" s="104"/>
    </row>
    <row r="39" spans="1:9" ht="18.75" x14ac:dyDescent="0.3">
      <c r="A39" s="10"/>
      <c r="B39" s="86"/>
      <c r="C39" s="93"/>
      <c r="D39" s="65"/>
      <c r="E39" s="10"/>
      <c r="F39" s="97" t="s">
        <v>1527</v>
      </c>
      <c r="G39" s="84"/>
      <c r="H39" s="100"/>
      <c r="I39" s="104"/>
    </row>
    <row r="40" spans="1:9" ht="18.75" x14ac:dyDescent="0.3">
      <c r="A40" s="10"/>
      <c r="B40" s="86"/>
      <c r="C40" s="92"/>
      <c r="D40" s="19"/>
      <c r="E40" s="85"/>
      <c r="F40" s="96" t="s">
        <v>1515</v>
      </c>
      <c r="G40" s="83"/>
      <c r="H40" s="100"/>
      <c r="I40" s="104"/>
    </row>
    <row r="41" spans="1:9" ht="18.75" x14ac:dyDescent="0.3">
      <c r="A41" s="10"/>
      <c r="B41" s="86"/>
      <c r="C41" s="93"/>
      <c r="D41" s="65"/>
      <c r="E41" s="10"/>
      <c r="F41" s="97" t="s">
        <v>1528</v>
      </c>
      <c r="G41" s="83"/>
      <c r="H41" s="100"/>
      <c r="I41" s="104"/>
    </row>
    <row r="42" spans="1:9" ht="18.75" x14ac:dyDescent="0.3">
      <c r="A42" s="10"/>
      <c r="B42" s="39"/>
      <c r="C42" s="94"/>
      <c r="D42" s="54"/>
      <c r="E42" s="26"/>
      <c r="F42" s="96" t="s">
        <v>1516</v>
      </c>
      <c r="G42" s="40"/>
      <c r="H42" s="105"/>
      <c r="I42" s="27"/>
    </row>
    <row r="43" spans="1:9" ht="18.75" x14ac:dyDescent="0.3">
      <c r="A43" s="10"/>
      <c r="B43" s="39"/>
      <c r="C43" s="61"/>
      <c r="D43" s="64"/>
      <c r="E43" s="26"/>
      <c r="F43" s="97" t="s">
        <v>1529</v>
      </c>
      <c r="G43" s="83"/>
      <c r="H43" s="105"/>
      <c r="I43" s="27"/>
    </row>
    <row r="44" spans="1:9" ht="18.75" x14ac:dyDescent="0.3">
      <c r="A44" s="10"/>
      <c r="B44" s="39"/>
      <c r="C44" s="94"/>
      <c r="D44" s="54"/>
      <c r="E44" s="26"/>
      <c r="F44" s="96" t="s">
        <v>1517</v>
      </c>
      <c r="G44" s="102"/>
      <c r="H44" s="105"/>
      <c r="I44" s="27"/>
    </row>
    <row r="45" spans="1:9" ht="18.75" x14ac:dyDescent="0.3">
      <c r="A45" s="10"/>
      <c r="B45" s="39"/>
      <c r="C45" s="61"/>
      <c r="D45" s="64"/>
      <c r="E45" s="26"/>
      <c r="F45" s="97" t="s">
        <v>1530</v>
      </c>
      <c r="G45" s="83"/>
      <c r="H45" s="105"/>
      <c r="I45" s="27"/>
    </row>
    <row r="46" spans="1:9" ht="18.75" x14ac:dyDescent="0.3">
      <c r="A46" s="10"/>
      <c r="B46" s="39"/>
      <c r="C46" s="94"/>
      <c r="D46" s="54"/>
      <c r="E46" s="26"/>
      <c r="F46" s="96" t="s">
        <v>1518</v>
      </c>
      <c r="G46" s="101"/>
      <c r="H46" s="105"/>
      <c r="I46" s="27"/>
    </row>
    <row r="47" spans="1:9" ht="18.75" x14ac:dyDescent="0.3">
      <c r="A47" s="10"/>
      <c r="B47" s="17"/>
      <c r="C47" s="61"/>
      <c r="D47" s="64"/>
      <c r="E47" s="17"/>
      <c r="F47" s="97" t="s">
        <v>1519</v>
      </c>
      <c r="G47" s="83"/>
      <c r="H47" s="105"/>
      <c r="I47" s="27"/>
    </row>
    <row r="48" spans="1:9" ht="18.75" x14ac:dyDescent="0.3">
      <c r="A48" s="4"/>
      <c r="B48" s="5"/>
      <c r="C48" s="49"/>
      <c r="D48" s="95"/>
      <c r="E48" s="28"/>
      <c r="F48" s="96" t="s">
        <v>1520</v>
      </c>
      <c r="G48" s="82"/>
      <c r="H48" s="106"/>
      <c r="I48" s="16"/>
    </row>
    <row r="49" spans="1:9" ht="18.75" x14ac:dyDescent="0.3">
      <c r="A49" s="7" t="s">
        <v>0</v>
      </c>
      <c r="B49" s="7" t="s">
        <v>1</v>
      </c>
      <c r="C49" s="7" t="s">
        <v>2</v>
      </c>
      <c r="D49" s="7" t="s">
        <v>4</v>
      </c>
      <c r="E49" s="7" t="s">
        <v>5</v>
      </c>
      <c r="F49" s="7" t="s">
        <v>6</v>
      </c>
      <c r="G49" s="7" t="s">
        <v>8</v>
      </c>
      <c r="H49" s="7" t="s">
        <v>10</v>
      </c>
      <c r="I49" s="14" t="s">
        <v>12</v>
      </c>
    </row>
    <row r="50" spans="1:9" ht="18.75" x14ac:dyDescent="0.3">
      <c r="A50" s="4"/>
      <c r="B50" s="4"/>
      <c r="C50" s="8" t="s">
        <v>3</v>
      </c>
      <c r="D50" s="4"/>
      <c r="E50" s="4"/>
      <c r="F50" s="8" t="s">
        <v>7</v>
      </c>
      <c r="G50" s="8" t="s">
        <v>9</v>
      </c>
      <c r="H50" s="8" t="s">
        <v>11</v>
      </c>
      <c r="I50" s="5" t="s">
        <v>13</v>
      </c>
    </row>
    <row r="51" spans="1:9" ht="18.75" x14ac:dyDescent="0.3">
      <c r="A51" s="68">
        <v>14</v>
      </c>
      <c r="B51" s="81" t="s">
        <v>1509</v>
      </c>
      <c r="C51" s="29"/>
      <c r="D51" s="79"/>
      <c r="E51" s="31" t="s">
        <v>1503</v>
      </c>
      <c r="F51" s="36" t="s">
        <v>1521</v>
      </c>
      <c r="G51" s="36"/>
      <c r="H51" s="30"/>
      <c r="I51" s="30" t="s">
        <v>1510</v>
      </c>
    </row>
    <row r="52" spans="1:9" ht="18.75" x14ac:dyDescent="0.3">
      <c r="A52" s="11"/>
      <c r="B52" s="40" t="s">
        <v>1502</v>
      </c>
      <c r="C52" s="61"/>
      <c r="D52" s="89"/>
      <c r="E52" s="27" t="s">
        <v>1504</v>
      </c>
      <c r="F52" s="80" t="s">
        <v>1522</v>
      </c>
      <c r="G52" s="17"/>
      <c r="H52" s="26"/>
      <c r="I52" s="26" t="s">
        <v>1508</v>
      </c>
    </row>
    <row r="53" spans="1:9" ht="18.75" x14ac:dyDescent="0.3">
      <c r="A53" s="11"/>
      <c r="B53" s="40" t="s">
        <v>1496</v>
      </c>
      <c r="C53" s="92"/>
      <c r="D53" s="90"/>
      <c r="E53" s="20" t="s">
        <v>1505</v>
      </c>
      <c r="F53" s="81" t="s">
        <v>1523</v>
      </c>
      <c r="G53" s="107"/>
      <c r="H53" s="52"/>
      <c r="I53" s="103"/>
    </row>
    <row r="54" spans="1:9" ht="18.75" x14ac:dyDescent="0.3">
      <c r="A54" s="11"/>
      <c r="B54" s="40" t="s">
        <v>1497</v>
      </c>
      <c r="C54" s="92"/>
      <c r="D54" s="19"/>
      <c r="E54" s="7"/>
      <c r="F54" s="5" t="s">
        <v>1531</v>
      </c>
      <c r="G54" s="108"/>
      <c r="H54" s="100"/>
      <c r="I54" s="104"/>
    </row>
    <row r="55" spans="1:9" ht="18.75" x14ac:dyDescent="0.3">
      <c r="A55" s="11"/>
      <c r="B55" s="40" t="s">
        <v>1498</v>
      </c>
      <c r="C55" s="93"/>
      <c r="D55" s="65"/>
      <c r="E55" s="85"/>
      <c r="F55" s="22" t="s">
        <v>1532</v>
      </c>
      <c r="G55" s="83"/>
      <c r="H55" s="100"/>
      <c r="I55" s="104"/>
    </row>
    <row r="56" spans="1:9" ht="18.75" x14ac:dyDescent="0.3">
      <c r="A56" s="11"/>
      <c r="B56" s="40" t="s">
        <v>1499</v>
      </c>
      <c r="C56" s="92"/>
      <c r="D56" s="19"/>
      <c r="E56" s="85"/>
      <c r="F56" s="22" t="s">
        <v>1533</v>
      </c>
      <c r="G56" s="40"/>
      <c r="H56" s="100"/>
      <c r="I56" s="104"/>
    </row>
    <row r="57" spans="1:9" ht="18.75" x14ac:dyDescent="0.3">
      <c r="A57" s="10"/>
      <c r="B57" s="56" t="s">
        <v>1500</v>
      </c>
      <c r="C57" s="93"/>
      <c r="D57" s="65"/>
      <c r="E57" s="85"/>
      <c r="F57" s="97" t="s">
        <v>1534</v>
      </c>
      <c r="G57" s="107"/>
      <c r="H57" s="100"/>
      <c r="I57" s="104"/>
    </row>
    <row r="58" spans="1:9" ht="18.75" x14ac:dyDescent="0.3">
      <c r="A58" s="10"/>
      <c r="B58" s="40" t="s">
        <v>1501</v>
      </c>
      <c r="C58" s="92"/>
      <c r="D58" s="19"/>
      <c r="E58" s="85"/>
      <c r="F58" s="5" t="s">
        <v>1535</v>
      </c>
      <c r="G58" s="45"/>
      <c r="H58" s="100"/>
      <c r="I58" s="104"/>
    </row>
    <row r="59" spans="1:9" ht="18.75" x14ac:dyDescent="0.3">
      <c r="A59" s="10"/>
      <c r="B59" s="87"/>
      <c r="C59" s="93"/>
      <c r="D59" s="65"/>
      <c r="E59" s="10"/>
      <c r="F59" s="22" t="s">
        <v>1536</v>
      </c>
      <c r="G59" s="83"/>
      <c r="H59" s="100"/>
      <c r="I59" s="104"/>
    </row>
    <row r="60" spans="1:9" ht="18.75" x14ac:dyDescent="0.3">
      <c r="A60" s="10"/>
      <c r="B60" s="87"/>
      <c r="C60" s="92"/>
      <c r="D60" s="19"/>
      <c r="E60" s="85"/>
      <c r="F60" s="96" t="s">
        <v>1537</v>
      </c>
      <c r="G60" s="83"/>
      <c r="H60" s="100"/>
      <c r="I60" s="104"/>
    </row>
    <row r="61" spans="1:9" ht="18.75" x14ac:dyDescent="0.3">
      <c r="A61" s="10"/>
      <c r="B61" s="87"/>
      <c r="C61" s="93"/>
      <c r="D61" s="65"/>
      <c r="E61" s="10"/>
      <c r="F61" s="97" t="s">
        <v>1538</v>
      </c>
      <c r="G61" s="83"/>
      <c r="H61" s="100"/>
      <c r="I61" s="104"/>
    </row>
    <row r="62" spans="1:9" ht="18.75" x14ac:dyDescent="0.3">
      <c r="A62" s="10"/>
      <c r="B62" s="40"/>
      <c r="C62" s="94"/>
      <c r="D62" s="54"/>
      <c r="E62" s="26"/>
      <c r="F62" s="96" t="s">
        <v>1539</v>
      </c>
      <c r="G62" s="40"/>
      <c r="H62" s="105"/>
      <c r="I62" s="27"/>
    </row>
    <row r="63" spans="1:9" ht="18.75" x14ac:dyDescent="0.3">
      <c r="A63" s="10"/>
      <c r="B63" s="40"/>
      <c r="C63" s="61"/>
      <c r="D63" s="64"/>
      <c r="E63" s="26"/>
      <c r="F63" s="97" t="s">
        <v>1541</v>
      </c>
      <c r="G63" s="83"/>
      <c r="H63" s="105"/>
      <c r="I63" s="27"/>
    </row>
    <row r="64" spans="1:9" ht="18.75" x14ac:dyDescent="0.3">
      <c r="A64" s="10"/>
      <c r="B64" s="40"/>
      <c r="C64" s="94"/>
      <c r="D64" s="54"/>
      <c r="E64" s="26"/>
      <c r="F64" s="96" t="s">
        <v>1540</v>
      </c>
      <c r="G64" s="102"/>
      <c r="H64" s="105"/>
      <c r="I64" s="27"/>
    </row>
    <row r="65" spans="1:9" ht="18.75" x14ac:dyDescent="0.3">
      <c r="A65" s="10"/>
      <c r="B65" s="40"/>
      <c r="C65" s="61"/>
      <c r="D65" s="64"/>
      <c r="E65" s="26"/>
      <c r="F65" s="97" t="s">
        <v>1542</v>
      </c>
      <c r="G65" s="84"/>
      <c r="H65" s="105"/>
      <c r="I65" s="27"/>
    </row>
    <row r="66" spans="1:9" ht="18.75" x14ac:dyDescent="0.3">
      <c r="A66" s="10"/>
      <c r="B66" s="40"/>
      <c r="C66" s="94"/>
      <c r="D66" s="54"/>
      <c r="E66" s="26"/>
      <c r="F66" s="96" t="s">
        <v>1543</v>
      </c>
      <c r="G66" s="101"/>
      <c r="H66" s="105"/>
      <c r="I66" s="27"/>
    </row>
    <row r="67" spans="1:9" ht="18.75" x14ac:dyDescent="0.3">
      <c r="A67" s="10"/>
      <c r="B67" s="83"/>
      <c r="C67" s="61"/>
      <c r="D67" s="64"/>
      <c r="E67" s="17"/>
      <c r="F67" s="97" t="s">
        <v>1544</v>
      </c>
      <c r="G67" s="83"/>
      <c r="H67" s="105"/>
      <c r="I67" s="27"/>
    </row>
    <row r="68" spans="1:9" ht="18.75" x14ac:dyDescent="0.3">
      <c r="A68" s="10"/>
      <c r="B68" s="83"/>
      <c r="C68" s="94"/>
      <c r="D68" s="54"/>
      <c r="E68" s="26"/>
      <c r="F68" s="96" t="s">
        <v>1545</v>
      </c>
      <c r="G68" s="82"/>
      <c r="H68" s="105"/>
      <c r="I68" s="27"/>
    </row>
    <row r="69" spans="1:9" ht="18.75" x14ac:dyDescent="0.3">
      <c r="A69" s="10"/>
      <c r="B69" s="40"/>
      <c r="C69" s="61"/>
      <c r="D69" s="64"/>
      <c r="E69" s="26"/>
      <c r="F69" s="97" t="s">
        <v>1546</v>
      </c>
      <c r="G69" s="83"/>
      <c r="H69" s="105"/>
      <c r="I69" s="27"/>
    </row>
    <row r="70" spans="1:9" ht="18.75" x14ac:dyDescent="0.3">
      <c r="A70" s="10"/>
      <c r="B70" s="40"/>
      <c r="C70" s="94"/>
      <c r="D70" s="54"/>
      <c r="E70" s="26"/>
      <c r="F70" s="96" t="s">
        <v>1517</v>
      </c>
      <c r="G70" s="101"/>
      <c r="H70" s="105"/>
      <c r="I70" s="27"/>
    </row>
    <row r="71" spans="1:9" ht="18.75" x14ac:dyDescent="0.3">
      <c r="A71" s="10"/>
      <c r="B71" s="40"/>
      <c r="C71" s="61"/>
      <c r="D71" s="64"/>
      <c r="E71" s="17"/>
      <c r="F71" s="97" t="s">
        <v>1547</v>
      </c>
      <c r="G71" s="83"/>
      <c r="H71" s="105"/>
      <c r="I71" s="27"/>
    </row>
    <row r="72" spans="1:9" ht="18.75" x14ac:dyDescent="0.3">
      <c r="A72" s="4"/>
      <c r="B72" s="88"/>
      <c r="C72" s="49"/>
      <c r="D72" s="95"/>
      <c r="E72" s="28"/>
      <c r="F72" s="96" t="s">
        <v>1517</v>
      </c>
      <c r="G72" s="82"/>
      <c r="H72" s="106"/>
      <c r="I72" s="16"/>
    </row>
    <row r="73" spans="1:9" ht="18.75" x14ac:dyDescent="0.3">
      <c r="A73" s="7" t="s">
        <v>0</v>
      </c>
      <c r="B73" s="7" t="s">
        <v>1</v>
      </c>
      <c r="C73" s="7" t="s">
        <v>2</v>
      </c>
      <c r="D73" s="7" t="s">
        <v>4</v>
      </c>
      <c r="E73" s="7" t="s">
        <v>5</v>
      </c>
      <c r="F73" s="7" t="s">
        <v>6</v>
      </c>
      <c r="G73" s="7" t="s">
        <v>8</v>
      </c>
      <c r="H73" s="7" t="s">
        <v>10</v>
      </c>
      <c r="I73" s="14" t="s">
        <v>12</v>
      </c>
    </row>
    <row r="74" spans="1:9" ht="18.75" x14ac:dyDescent="0.3">
      <c r="A74" s="4"/>
      <c r="B74" s="4"/>
      <c r="C74" s="85" t="s">
        <v>3</v>
      </c>
      <c r="D74" s="10"/>
      <c r="E74" s="4"/>
      <c r="F74" s="8" t="s">
        <v>7</v>
      </c>
      <c r="G74" s="8" t="s">
        <v>9</v>
      </c>
      <c r="H74" s="8" t="s">
        <v>11</v>
      </c>
      <c r="I74" s="5" t="s">
        <v>13</v>
      </c>
    </row>
    <row r="75" spans="1:9" ht="18.75" x14ac:dyDescent="0.3">
      <c r="A75" s="68">
        <v>14</v>
      </c>
      <c r="B75" s="81" t="s">
        <v>1509</v>
      </c>
      <c r="C75" s="29"/>
      <c r="D75" s="79"/>
      <c r="E75" s="31" t="s">
        <v>1503</v>
      </c>
      <c r="F75" s="99" t="s">
        <v>1548</v>
      </c>
      <c r="G75" s="78"/>
      <c r="H75" s="30"/>
      <c r="I75" s="30" t="s">
        <v>1510</v>
      </c>
    </row>
    <row r="76" spans="1:9" ht="18.75" x14ac:dyDescent="0.3">
      <c r="A76" s="11"/>
      <c r="B76" s="40" t="s">
        <v>1502</v>
      </c>
      <c r="C76" s="61"/>
      <c r="D76" s="89"/>
      <c r="E76" s="27" t="s">
        <v>1504</v>
      </c>
      <c r="F76" s="80" t="s">
        <v>1540</v>
      </c>
      <c r="G76" s="17"/>
      <c r="H76" s="26"/>
      <c r="I76" s="26" t="s">
        <v>1508</v>
      </c>
    </row>
    <row r="77" spans="1:9" ht="18.75" x14ac:dyDescent="0.3">
      <c r="A77" s="11"/>
      <c r="B77" s="40" t="s">
        <v>1496</v>
      </c>
      <c r="C77" s="92"/>
      <c r="D77" s="90"/>
      <c r="E77" s="20" t="s">
        <v>1505</v>
      </c>
      <c r="F77" s="81" t="s">
        <v>1549</v>
      </c>
      <c r="G77" s="97"/>
      <c r="H77" s="52"/>
      <c r="I77" s="103"/>
    </row>
    <row r="78" spans="1:9" ht="18.75" x14ac:dyDescent="0.3">
      <c r="A78" s="11"/>
      <c r="B78" s="40" t="s">
        <v>1497</v>
      </c>
      <c r="C78" s="92"/>
      <c r="D78" s="19"/>
      <c r="E78" s="7"/>
      <c r="F78" s="96" t="s">
        <v>1550</v>
      </c>
      <c r="G78" s="108"/>
      <c r="H78" s="100"/>
      <c r="I78" s="104"/>
    </row>
    <row r="79" spans="1:9" ht="18.75" x14ac:dyDescent="0.3">
      <c r="A79" s="11"/>
      <c r="B79" s="40" t="s">
        <v>1498</v>
      </c>
      <c r="C79" s="93"/>
      <c r="D79" s="65"/>
      <c r="E79" s="85"/>
      <c r="F79" s="22" t="s">
        <v>1551</v>
      </c>
      <c r="G79" s="83"/>
      <c r="H79" s="100"/>
      <c r="I79" s="104"/>
    </row>
    <row r="80" spans="1:9" ht="18.75" x14ac:dyDescent="0.3">
      <c r="A80" s="11"/>
      <c r="B80" s="40" t="s">
        <v>1499</v>
      </c>
      <c r="C80" s="92"/>
      <c r="D80" s="19"/>
      <c r="E80" s="85"/>
      <c r="F80" s="22" t="s">
        <v>1552</v>
      </c>
      <c r="G80" s="40"/>
      <c r="H80" s="100"/>
      <c r="I80" s="104"/>
    </row>
    <row r="81" spans="1:9" ht="18.75" x14ac:dyDescent="0.3">
      <c r="A81" s="10"/>
      <c r="B81" s="56" t="s">
        <v>1500</v>
      </c>
      <c r="C81" s="93"/>
      <c r="D81" s="65"/>
      <c r="E81" s="85"/>
      <c r="F81" s="14" t="s">
        <v>1553</v>
      </c>
      <c r="G81" s="97"/>
      <c r="H81" s="100"/>
      <c r="I81" s="104"/>
    </row>
    <row r="82" spans="1:9" ht="18.75" x14ac:dyDescent="0.3">
      <c r="A82" s="10"/>
      <c r="B82" s="39" t="s">
        <v>1501</v>
      </c>
      <c r="C82" s="91"/>
      <c r="D82" s="19"/>
      <c r="E82" s="85"/>
      <c r="F82" s="5" t="s">
        <v>1554</v>
      </c>
      <c r="G82" s="45"/>
      <c r="H82" s="100"/>
      <c r="I82" s="104"/>
    </row>
    <row r="83" spans="1:9" ht="18.75" x14ac:dyDescent="0.3">
      <c r="A83" s="10"/>
      <c r="B83" s="86"/>
      <c r="C83" s="90"/>
      <c r="D83" s="65"/>
      <c r="E83" s="11"/>
      <c r="F83" s="14" t="s">
        <v>1555</v>
      </c>
      <c r="G83" s="107"/>
      <c r="H83" s="100"/>
      <c r="I83" s="104"/>
    </row>
    <row r="84" spans="1:9" ht="18.75" x14ac:dyDescent="0.3">
      <c r="A84" s="10"/>
      <c r="B84" s="86"/>
      <c r="C84" s="91"/>
      <c r="D84" s="19"/>
      <c r="E84" s="100"/>
      <c r="F84" s="5" t="s">
        <v>1556</v>
      </c>
      <c r="G84" s="22"/>
      <c r="H84" s="100"/>
      <c r="I84" s="104"/>
    </row>
    <row r="85" spans="1:9" ht="18.75" x14ac:dyDescent="0.3">
      <c r="A85" s="10"/>
      <c r="B85" s="86"/>
      <c r="C85" s="90"/>
      <c r="D85" s="65"/>
      <c r="E85" s="10"/>
      <c r="F85" s="22" t="s">
        <v>1557</v>
      </c>
      <c r="G85" s="83"/>
      <c r="H85" s="100"/>
      <c r="I85" s="104"/>
    </row>
    <row r="86" spans="1:9" ht="18.75" x14ac:dyDescent="0.3">
      <c r="A86" s="10"/>
      <c r="B86" s="35"/>
      <c r="C86" s="50"/>
      <c r="D86" s="95"/>
      <c r="E86" s="28"/>
      <c r="F86" s="96" t="s">
        <v>1558</v>
      </c>
      <c r="G86" s="88"/>
      <c r="H86" s="106"/>
      <c r="I86" s="16"/>
    </row>
    <row r="87" spans="1:9" ht="18.75" x14ac:dyDescent="0.3">
      <c r="A87" s="4"/>
      <c r="B87" s="98" t="s">
        <v>129</v>
      </c>
      <c r="C87" s="62">
        <v>2920860</v>
      </c>
      <c r="D87" s="64"/>
      <c r="E87" s="55"/>
      <c r="F87" s="22"/>
      <c r="G87" s="22"/>
      <c r="H87" s="55"/>
      <c r="I87" s="55"/>
    </row>
    <row r="88" spans="1:9" ht="18.75" x14ac:dyDescent="0.3">
      <c r="A88" s="15"/>
      <c r="B88" s="56"/>
      <c r="C88" s="54"/>
      <c r="D88" s="54"/>
      <c r="E88" s="55"/>
      <c r="F88" s="22"/>
      <c r="G88" s="58"/>
      <c r="H88" s="55"/>
      <c r="I88" s="55"/>
    </row>
    <row r="89" spans="1:9" ht="18.75" x14ac:dyDescent="0.3">
      <c r="A89" s="15"/>
      <c r="B89" s="56"/>
      <c r="C89" s="64"/>
      <c r="D89" s="64"/>
      <c r="E89" s="55"/>
      <c r="F89" s="22"/>
      <c r="G89" s="22"/>
      <c r="H89" s="55"/>
      <c r="I89" s="55"/>
    </row>
    <row r="90" spans="1:9" ht="18.75" x14ac:dyDescent="0.3">
      <c r="A90" s="15"/>
      <c r="B90" s="56"/>
      <c r="C90" s="54"/>
      <c r="D90" s="54"/>
      <c r="E90" s="55"/>
      <c r="F90" s="22"/>
      <c r="G90" s="57"/>
      <c r="H90" s="55"/>
      <c r="I90" s="55"/>
    </row>
    <row r="91" spans="1:9" ht="18.75" x14ac:dyDescent="0.3">
      <c r="A91" s="15"/>
      <c r="B91" s="22"/>
      <c r="C91" s="64"/>
      <c r="D91" s="64"/>
      <c r="E91" s="22"/>
      <c r="F91" s="22"/>
      <c r="G91" s="22"/>
      <c r="H91" s="55"/>
      <c r="I91" s="55"/>
    </row>
    <row r="92" spans="1:9" ht="18.75" x14ac:dyDescent="0.3">
      <c r="A92" s="15"/>
      <c r="B92" s="22"/>
      <c r="C92" s="54"/>
      <c r="D92" s="54"/>
      <c r="E92" s="55"/>
      <c r="F92" s="22"/>
      <c r="G92" s="22"/>
      <c r="H92" s="55"/>
      <c r="I92" s="55"/>
    </row>
    <row r="93" spans="1:9" ht="18.75" x14ac:dyDescent="0.3">
      <c r="A93" s="15"/>
      <c r="B93" s="56"/>
      <c r="C93" s="64"/>
      <c r="D93" s="64"/>
      <c r="E93" s="55"/>
      <c r="F93" s="22"/>
      <c r="G93" s="22"/>
      <c r="H93" s="55"/>
      <c r="I93" s="55"/>
    </row>
    <row r="94" spans="1:9" ht="18.75" x14ac:dyDescent="0.3">
      <c r="A94" s="15"/>
      <c r="B94" s="56"/>
      <c r="C94" s="54"/>
      <c r="D94" s="54"/>
      <c r="E94" s="55"/>
      <c r="F94" s="22"/>
      <c r="G94" s="57"/>
      <c r="H94" s="55"/>
      <c r="I94" s="55"/>
    </row>
    <row r="95" spans="1:9" ht="18.75" x14ac:dyDescent="0.3">
      <c r="A95" s="15"/>
      <c r="B95" s="56"/>
      <c r="C95" s="64"/>
      <c r="D95" s="64"/>
      <c r="E95" s="22"/>
      <c r="F95" s="22"/>
      <c r="G95" s="22"/>
      <c r="H95" s="55"/>
      <c r="I95" s="55"/>
    </row>
    <row r="96" spans="1:9" ht="18.75" x14ac:dyDescent="0.3">
      <c r="A96" s="15"/>
      <c r="B96" s="56"/>
      <c r="C96" s="54"/>
      <c r="D96" s="54"/>
      <c r="E96" s="55"/>
      <c r="F96" s="22"/>
      <c r="G96" s="22"/>
      <c r="H96" s="55"/>
      <c r="I96" s="55"/>
    </row>
    <row r="97" spans="1:9" ht="18.75" x14ac:dyDescent="0.3">
      <c r="A97" s="15"/>
      <c r="B97" s="56"/>
      <c r="C97" s="64"/>
      <c r="D97" s="64"/>
      <c r="E97" s="22"/>
      <c r="F97" s="22"/>
      <c r="G97" s="22"/>
      <c r="H97" s="55"/>
      <c r="I97" s="55"/>
    </row>
    <row r="98" spans="1:9" ht="18.75" x14ac:dyDescent="0.3">
      <c r="A98" s="15"/>
      <c r="B98" s="56"/>
      <c r="C98" s="54"/>
      <c r="D98" s="54"/>
      <c r="E98" s="55"/>
      <c r="F98" s="56"/>
      <c r="G98" s="56"/>
      <c r="H98" s="55"/>
      <c r="I98" s="55"/>
    </row>
    <row r="99" spans="1:9" ht="18.75" x14ac:dyDescent="0.3">
      <c r="A99" s="15"/>
      <c r="B99" s="56"/>
      <c r="C99" s="64"/>
      <c r="D99" s="64"/>
      <c r="E99" s="22"/>
      <c r="F99" s="22"/>
      <c r="G99" s="22"/>
      <c r="H99" s="55"/>
      <c r="I99" s="55"/>
    </row>
    <row r="100" spans="1:9" ht="18.75" x14ac:dyDescent="0.3">
      <c r="A100" s="15"/>
      <c r="B100" s="15"/>
      <c r="C100" s="15"/>
      <c r="D100" s="15"/>
      <c r="E100" s="15"/>
      <c r="F100" s="15"/>
      <c r="G100" s="15"/>
      <c r="H100" s="15"/>
      <c r="I100" s="15"/>
    </row>
    <row r="101" spans="1:9" ht="18.75" x14ac:dyDescent="0.3">
      <c r="A101" s="20"/>
      <c r="B101" s="20"/>
      <c r="C101" s="20"/>
      <c r="D101" s="20"/>
      <c r="E101" s="20"/>
      <c r="F101" s="20"/>
      <c r="G101" s="20"/>
      <c r="H101" s="20"/>
      <c r="I101" s="15"/>
    </row>
    <row r="102" spans="1:9" ht="18.75" x14ac:dyDescent="0.3">
      <c r="A102" s="15"/>
      <c r="B102" s="15"/>
      <c r="C102" s="20"/>
      <c r="D102" s="15"/>
      <c r="E102" s="15"/>
      <c r="F102" s="20"/>
      <c r="G102" s="20"/>
      <c r="H102" s="20"/>
      <c r="I102" s="15"/>
    </row>
    <row r="103" spans="1:9" ht="18.75" x14ac:dyDescent="0.3">
      <c r="A103" s="15"/>
      <c r="B103" s="56"/>
      <c r="C103" s="54"/>
      <c r="D103" s="54"/>
      <c r="E103" s="55"/>
      <c r="F103" s="56"/>
      <c r="G103" s="56"/>
      <c r="H103" s="55"/>
      <c r="I103" s="55"/>
    </row>
    <row r="104" spans="1:9" ht="18.75" x14ac:dyDescent="0.3">
      <c r="A104" s="15"/>
      <c r="B104" s="56"/>
      <c r="C104" s="64"/>
      <c r="D104" s="64"/>
      <c r="E104" s="22"/>
      <c r="F104" s="22"/>
      <c r="G104" s="22"/>
      <c r="H104" s="55"/>
      <c r="I104" s="55"/>
    </row>
    <row r="105" spans="1:9" ht="18.75" x14ac:dyDescent="0.3">
      <c r="A105" s="15"/>
      <c r="B105" s="56"/>
      <c r="C105" s="54"/>
      <c r="D105" s="54"/>
      <c r="E105" s="55"/>
      <c r="F105" s="22"/>
      <c r="G105" s="22"/>
      <c r="H105" s="55"/>
      <c r="I105" s="55"/>
    </row>
    <row r="106" spans="1:9" ht="18.75" x14ac:dyDescent="0.3">
      <c r="A106" s="15"/>
      <c r="B106" s="56"/>
      <c r="C106" s="64"/>
      <c r="D106" s="64"/>
      <c r="E106" s="22"/>
      <c r="F106" s="22"/>
      <c r="G106" s="22"/>
      <c r="H106" s="55"/>
      <c r="I106" s="55"/>
    </row>
    <row r="107" spans="1:9" ht="18.75" x14ac:dyDescent="0.3">
      <c r="A107" s="15"/>
      <c r="B107" s="56"/>
      <c r="C107" s="54"/>
      <c r="D107" s="54"/>
      <c r="E107" s="55"/>
      <c r="F107" s="56"/>
      <c r="G107" s="56"/>
      <c r="H107" s="55"/>
      <c r="I107" s="55"/>
    </row>
    <row r="108" spans="1:9" ht="18.75" x14ac:dyDescent="0.3">
      <c r="A108" s="15"/>
      <c r="B108" s="56"/>
      <c r="C108" s="64"/>
      <c r="D108" s="64"/>
      <c r="E108" s="22"/>
      <c r="F108" s="22"/>
      <c r="G108" s="22"/>
      <c r="H108" s="55"/>
      <c r="I108" s="55"/>
    </row>
    <row r="109" spans="1:9" ht="18.75" x14ac:dyDescent="0.3">
      <c r="A109" s="15"/>
      <c r="B109" s="56"/>
      <c r="C109" s="54"/>
      <c r="D109" s="54"/>
      <c r="E109" s="55"/>
      <c r="F109" s="58"/>
      <c r="G109" s="58"/>
      <c r="H109" s="55"/>
      <c r="I109" s="55"/>
    </row>
    <row r="110" spans="1:9" ht="18.75" x14ac:dyDescent="0.3">
      <c r="A110" s="15"/>
      <c r="B110" s="56"/>
      <c r="C110" s="64"/>
      <c r="D110" s="64"/>
      <c r="E110" s="22"/>
      <c r="F110" s="22"/>
      <c r="G110" s="22"/>
      <c r="H110" s="55"/>
      <c r="I110" s="55"/>
    </row>
    <row r="111" spans="1:9" ht="18.75" x14ac:dyDescent="0.3">
      <c r="A111" s="15"/>
      <c r="B111" s="56"/>
      <c r="C111" s="54"/>
      <c r="D111" s="54"/>
      <c r="E111" s="55"/>
      <c r="F111" s="57"/>
      <c r="G111" s="57"/>
      <c r="H111" s="55"/>
      <c r="I111" s="55"/>
    </row>
    <row r="112" spans="1:9" ht="18.75" x14ac:dyDescent="0.3">
      <c r="A112" s="15"/>
      <c r="B112" s="22"/>
      <c r="C112" s="64"/>
      <c r="D112" s="64"/>
      <c r="E112" s="22"/>
      <c r="F112" s="22"/>
      <c r="G112" s="22"/>
      <c r="H112" s="55"/>
      <c r="I112" s="55"/>
    </row>
    <row r="113" spans="1:9" ht="20.25" x14ac:dyDescent="0.3">
      <c r="A113" s="9"/>
      <c r="B113" s="59"/>
      <c r="C113" s="60"/>
      <c r="D113" s="9"/>
      <c r="E113" s="9"/>
      <c r="F113" s="9"/>
      <c r="G113" s="9"/>
      <c r="H113" s="9"/>
      <c r="I113" s="9"/>
    </row>
  </sheetData>
  <pageMargins left="0.28125" right="0.39583333333333331" top="1.0984848484848484" bottom="0.75" header="0.3" footer="0.3"/>
  <pageSetup paperSize="9" orientation="landscape" r:id="rId1"/>
  <headerFooter>
    <oddHeader>&amp;C&amp;"TH SarabunIT๙,ธรรมดา"&amp;14                                                             แบบสรุปผลการดำเนินการจัดซื้อจัดจ้างในรอบเดือน มกราคม 2568                                              แบบ สขร.1
เทศบาลตำบลธาตุทอง
วันที่ 3 เดือน กุมภาพันธ์ พ.ศ.2568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9"/>
  <sheetViews>
    <sheetView view="pageLayout" zoomScale="110" zoomScaleNormal="100" zoomScalePageLayoutView="110" workbookViewId="0">
      <selection activeCell="G2" sqref="G2"/>
    </sheetView>
  </sheetViews>
  <sheetFormatPr defaultRowHeight="14.25" x14ac:dyDescent="0.2"/>
  <cols>
    <col min="1" max="1" width="4" customWidth="1"/>
    <col min="2" max="2" width="26.125" customWidth="1"/>
    <col min="3" max="3" width="11.625" customWidth="1"/>
    <col min="4" max="4" width="10.75" customWidth="1"/>
    <col min="5" max="5" width="11.5" customWidth="1"/>
    <col min="6" max="6" width="17.25" customWidth="1"/>
    <col min="7" max="7" width="19.125" customWidth="1"/>
    <col min="8" max="8" width="14.875" customWidth="1"/>
    <col min="9" max="9" width="16.625" customWidth="1"/>
    <col min="10" max="10" width="12.75" customWidth="1"/>
  </cols>
  <sheetData>
    <row r="1" spans="1:10" ht="18.75" x14ac:dyDescent="0.3">
      <c r="A1" s="7" t="s">
        <v>0</v>
      </c>
      <c r="B1" s="7" t="s">
        <v>1</v>
      </c>
      <c r="C1" s="7" t="s">
        <v>2</v>
      </c>
      <c r="D1" s="7" t="s">
        <v>4</v>
      </c>
      <c r="E1" s="7" t="s">
        <v>5</v>
      </c>
      <c r="F1" s="7" t="s">
        <v>6</v>
      </c>
      <c r="G1" s="7" t="s">
        <v>8</v>
      </c>
      <c r="H1" s="7" t="s">
        <v>10</v>
      </c>
      <c r="I1" s="3" t="s">
        <v>12</v>
      </c>
      <c r="J1" s="9"/>
    </row>
    <row r="2" spans="1:10" ht="18.75" x14ac:dyDescent="0.3">
      <c r="A2" s="4"/>
      <c r="B2" s="4"/>
      <c r="C2" s="8" t="s">
        <v>3</v>
      </c>
      <c r="D2" s="4"/>
      <c r="E2" s="4"/>
      <c r="F2" s="8" t="s">
        <v>7</v>
      </c>
      <c r="G2" s="8" t="s">
        <v>9</v>
      </c>
      <c r="H2" s="8" t="s">
        <v>11</v>
      </c>
      <c r="I2" s="4" t="s">
        <v>13</v>
      </c>
      <c r="J2" s="9"/>
    </row>
    <row r="3" spans="1:10" ht="18.75" x14ac:dyDescent="0.3">
      <c r="A3" s="11">
        <v>1</v>
      </c>
      <c r="B3" s="17" t="s">
        <v>21</v>
      </c>
      <c r="C3" s="29">
        <v>1200</v>
      </c>
      <c r="D3" s="29">
        <v>1200</v>
      </c>
      <c r="E3" s="26" t="s">
        <v>15</v>
      </c>
      <c r="F3" s="17" t="s">
        <v>16</v>
      </c>
      <c r="G3" s="17" t="s">
        <v>16</v>
      </c>
      <c r="H3" s="26" t="s">
        <v>18</v>
      </c>
      <c r="I3" s="31" t="s">
        <v>397</v>
      </c>
    </row>
    <row r="4" spans="1:10" ht="18.75" x14ac:dyDescent="0.3">
      <c r="A4" s="2"/>
      <c r="B4" s="5" t="s">
        <v>22</v>
      </c>
      <c r="C4" s="6"/>
      <c r="D4" s="6"/>
      <c r="E4" s="5"/>
      <c r="F4" s="5" t="s">
        <v>23</v>
      </c>
      <c r="G4" s="5" t="s">
        <v>472</v>
      </c>
      <c r="H4" s="28" t="s">
        <v>19</v>
      </c>
      <c r="I4" s="16" t="s">
        <v>396</v>
      </c>
    </row>
    <row r="5" spans="1:10" ht="18.75" x14ac:dyDescent="0.3">
      <c r="A5" s="3">
        <v>2</v>
      </c>
      <c r="B5" s="14" t="s">
        <v>356</v>
      </c>
      <c r="C5" s="29">
        <v>11634</v>
      </c>
      <c r="D5" s="29">
        <v>11634</v>
      </c>
      <c r="E5" s="30" t="s">
        <v>15</v>
      </c>
      <c r="F5" s="14" t="s">
        <v>357</v>
      </c>
      <c r="G5" s="14" t="s">
        <v>357</v>
      </c>
      <c r="H5" s="26" t="s">
        <v>18</v>
      </c>
      <c r="I5" s="31" t="s">
        <v>399</v>
      </c>
    </row>
    <row r="6" spans="1:10" ht="18.75" x14ac:dyDescent="0.3">
      <c r="A6" s="4"/>
      <c r="B6" s="5" t="s">
        <v>22</v>
      </c>
      <c r="C6" s="12"/>
      <c r="D6" s="12"/>
      <c r="E6" s="28"/>
      <c r="F6" s="5" t="s">
        <v>398</v>
      </c>
      <c r="G6" s="5" t="s">
        <v>522</v>
      </c>
      <c r="H6" s="28" t="s">
        <v>19</v>
      </c>
      <c r="I6" s="16" t="s">
        <v>396</v>
      </c>
    </row>
    <row r="7" spans="1:10" ht="18.75" x14ac:dyDescent="0.3">
      <c r="A7" s="3">
        <v>3</v>
      </c>
      <c r="B7" s="14" t="s">
        <v>148</v>
      </c>
      <c r="C7" s="32">
        <v>900</v>
      </c>
      <c r="D7" s="32">
        <v>900</v>
      </c>
      <c r="E7" s="26" t="s">
        <v>15</v>
      </c>
      <c r="F7" s="17" t="s">
        <v>16</v>
      </c>
      <c r="G7" s="17" t="s">
        <v>16</v>
      </c>
      <c r="H7" s="26" t="s">
        <v>18</v>
      </c>
      <c r="I7" s="31" t="s">
        <v>400</v>
      </c>
    </row>
    <row r="8" spans="1:10" ht="18.75" x14ac:dyDescent="0.3">
      <c r="A8" s="4"/>
      <c r="B8" s="5" t="s">
        <v>14</v>
      </c>
      <c r="C8" s="13"/>
      <c r="D8" s="6"/>
      <c r="E8" s="5"/>
      <c r="F8" s="5" t="s">
        <v>26</v>
      </c>
      <c r="G8" s="5" t="s">
        <v>473</v>
      </c>
      <c r="H8" s="28" t="s">
        <v>19</v>
      </c>
      <c r="I8" s="16" t="s">
        <v>401</v>
      </c>
    </row>
    <row r="9" spans="1:10" ht="18.75" x14ac:dyDescent="0.3">
      <c r="A9" s="3">
        <v>4</v>
      </c>
      <c r="B9" s="14" t="s">
        <v>32</v>
      </c>
      <c r="C9" s="29">
        <v>7000</v>
      </c>
      <c r="D9" s="29">
        <v>7000</v>
      </c>
      <c r="E9" s="30" t="s">
        <v>15</v>
      </c>
      <c r="F9" s="14" t="s">
        <v>34</v>
      </c>
      <c r="G9" s="14" t="s">
        <v>34</v>
      </c>
      <c r="H9" s="30" t="s">
        <v>18</v>
      </c>
      <c r="I9" s="30" t="s">
        <v>402</v>
      </c>
    </row>
    <row r="10" spans="1:10" ht="18.75" x14ac:dyDescent="0.3">
      <c r="A10" s="4"/>
      <c r="B10" s="5" t="s">
        <v>33</v>
      </c>
      <c r="C10" s="12"/>
      <c r="D10" s="12"/>
      <c r="E10" s="5"/>
      <c r="F10" s="5" t="s">
        <v>35</v>
      </c>
      <c r="G10" s="5" t="s">
        <v>474</v>
      </c>
      <c r="H10" s="28" t="s">
        <v>19</v>
      </c>
      <c r="I10" s="16" t="s">
        <v>403</v>
      </c>
    </row>
    <row r="11" spans="1:10" ht="18.75" x14ac:dyDescent="0.3">
      <c r="A11" s="3">
        <v>5</v>
      </c>
      <c r="B11" s="14" t="s">
        <v>36</v>
      </c>
      <c r="C11" s="29">
        <v>7000</v>
      </c>
      <c r="D11" s="29">
        <v>7000</v>
      </c>
      <c r="E11" s="30" t="s">
        <v>15</v>
      </c>
      <c r="F11" s="14" t="s">
        <v>37</v>
      </c>
      <c r="G11" s="14" t="s">
        <v>37</v>
      </c>
      <c r="H11" s="30" t="s">
        <v>18</v>
      </c>
      <c r="I11" s="30" t="s">
        <v>404</v>
      </c>
    </row>
    <row r="12" spans="1:10" ht="18.75" x14ac:dyDescent="0.3">
      <c r="A12" s="4"/>
      <c r="B12" s="5" t="s">
        <v>33</v>
      </c>
      <c r="C12" s="12"/>
      <c r="D12" s="12"/>
      <c r="E12" s="5"/>
      <c r="F12" s="5" t="s">
        <v>35</v>
      </c>
      <c r="G12" s="5" t="s">
        <v>474</v>
      </c>
      <c r="H12" s="28" t="s">
        <v>19</v>
      </c>
      <c r="I12" s="16" t="s">
        <v>403</v>
      </c>
    </row>
    <row r="13" spans="1:10" ht="18.75" x14ac:dyDescent="0.3">
      <c r="A13" s="3">
        <v>6</v>
      </c>
      <c r="B13" s="14" t="s">
        <v>32</v>
      </c>
      <c r="C13" s="29">
        <v>7000</v>
      </c>
      <c r="D13" s="29">
        <v>7000</v>
      </c>
      <c r="E13" s="30" t="s">
        <v>15</v>
      </c>
      <c r="F13" s="14" t="s">
        <v>45</v>
      </c>
      <c r="G13" s="14" t="s">
        <v>45</v>
      </c>
      <c r="H13" s="30" t="s">
        <v>18</v>
      </c>
      <c r="I13" s="30" t="s">
        <v>405</v>
      </c>
    </row>
    <row r="14" spans="1:10" ht="18.75" x14ac:dyDescent="0.3">
      <c r="A14" s="4"/>
      <c r="B14" s="5" t="s">
        <v>44</v>
      </c>
      <c r="C14" s="12"/>
      <c r="D14" s="12"/>
      <c r="E14" s="5"/>
      <c r="F14" s="5" t="s">
        <v>35</v>
      </c>
      <c r="G14" s="5" t="s">
        <v>474</v>
      </c>
      <c r="H14" s="28" t="s">
        <v>19</v>
      </c>
      <c r="I14" s="16" t="s">
        <v>403</v>
      </c>
    </row>
    <row r="15" spans="1:10" ht="18.75" x14ac:dyDescent="0.3">
      <c r="A15" s="3">
        <v>7</v>
      </c>
      <c r="B15" s="14" t="s">
        <v>48</v>
      </c>
      <c r="C15" s="29">
        <v>7000</v>
      </c>
      <c r="D15" s="29">
        <v>7000</v>
      </c>
      <c r="E15" s="30" t="s">
        <v>15</v>
      </c>
      <c r="F15" s="14" t="s">
        <v>51</v>
      </c>
      <c r="G15" s="14" t="s">
        <v>51</v>
      </c>
      <c r="H15" s="30" t="s">
        <v>18</v>
      </c>
      <c r="I15" s="30" t="s">
        <v>406</v>
      </c>
    </row>
    <row r="16" spans="1:10" ht="18.75" x14ac:dyDescent="0.3">
      <c r="A16" s="4"/>
      <c r="B16" s="5" t="s">
        <v>14</v>
      </c>
      <c r="C16" s="12"/>
      <c r="D16" s="12"/>
      <c r="E16" s="5"/>
      <c r="F16" s="5" t="s">
        <v>35</v>
      </c>
      <c r="G16" s="5" t="s">
        <v>474</v>
      </c>
      <c r="H16" s="28" t="s">
        <v>19</v>
      </c>
      <c r="I16" s="16" t="s">
        <v>403</v>
      </c>
    </row>
    <row r="17" spans="1:9" ht="18.75" x14ac:dyDescent="0.3">
      <c r="A17" s="3">
        <v>8</v>
      </c>
      <c r="B17" s="14" t="s">
        <v>52</v>
      </c>
      <c r="C17" s="29">
        <v>7000</v>
      </c>
      <c r="D17" s="29">
        <v>7000</v>
      </c>
      <c r="E17" s="30" t="s">
        <v>15</v>
      </c>
      <c r="F17" s="14" t="s">
        <v>260</v>
      </c>
      <c r="G17" s="14" t="s">
        <v>260</v>
      </c>
      <c r="H17" s="26" t="s">
        <v>18</v>
      </c>
      <c r="I17" s="30" t="s">
        <v>407</v>
      </c>
    </row>
    <row r="18" spans="1:9" ht="18.75" x14ac:dyDescent="0.3">
      <c r="A18" s="4"/>
      <c r="B18" s="5" t="s">
        <v>14</v>
      </c>
      <c r="C18" s="12"/>
      <c r="D18" s="12"/>
      <c r="E18" s="5"/>
      <c r="F18" s="5" t="s">
        <v>35</v>
      </c>
      <c r="G18" s="5" t="s">
        <v>474</v>
      </c>
      <c r="H18" s="28" t="s">
        <v>19</v>
      </c>
      <c r="I18" s="16" t="s">
        <v>403</v>
      </c>
    </row>
    <row r="19" spans="1:9" ht="18.75" x14ac:dyDescent="0.3">
      <c r="A19" s="3">
        <v>9</v>
      </c>
      <c r="B19" s="14" t="s">
        <v>46</v>
      </c>
      <c r="C19" s="29">
        <v>7000</v>
      </c>
      <c r="D19" s="29">
        <v>7000</v>
      </c>
      <c r="E19" s="30" t="s">
        <v>15</v>
      </c>
      <c r="F19" s="14" t="s">
        <v>49</v>
      </c>
      <c r="G19" s="14" t="s">
        <v>49</v>
      </c>
      <c r="H19" s="30" t="s">
        <v>18</v>
      </c>
      <c r="I19" s="30" t="s">
        <v>408</v>
      </c>
    </row>
    <row r="20" spans="1:9" ht="18.75" x14ac:dyDescent="0.3">
      <c r="A20" s="4"/>
      <c r="B20" s="5" t="s">
        <v>14</v>
      </c>
      <c r="C20" s="12"/>
      <c r="D20" s="12"/>
      <c r="E20" s="5"/>
      <c r="F20" s="5" t="s">
        <v>35</v>
      </c>
      <c r="G20" s="5" t="s">
        <v>474</v>
      </c>
      <c r="H20" s="28" t="s">
        <v>19</v>
      </c>
      <c r="I20" s="16" t="s">
        <v>403</v>
      </c>
    </row>
    <row r="21" spans="1:9" ht="18.75" x14ac:dyDescent="0.3">
      <c r="A21" s="3">
        <v>10</v>
      </c>
      <c r="B21" s="14" t="s">
        <v>47</v>
      </c>
      <c r="C21" s="29">
        <v>7000</v>
      </c>
      <c r="D21" s="29">
        <v>7000</v>
      </c>
      <c r="E21" s="30" t="s">
        <v>15</v>
      </c>
      <c r="F21" s="14" t="s">
        <v>50</v>
      </c>
      <c r="G21" s="14" t="s">
        <v>50</v>
      </c>
      <c r="H21" s="30" t="s">
        <v>18</v>
      </c>
      <c r="I21" s="30" t="s">
        <v>409</v>
      </c>
    </row>
    <row r="22" spans="1:9" ht="18.75" x14ac:dyDescent="0.3">
      <c r="A22" s="4"/>
      <c r="B22" s="5" t="s">
        <v>14</v>
      </c>
      <c r="C22" s="12"/>
      <c r="D22" s="12"/>
      <c r="E22" s="5"/>
      <c r="F22" s="5" t="s">
        <v>35</v>
      </c>
      <c r="G22" s="5" t="s">
        <v>474</v>
      </c>
      <c r="H22" s="28" t="s">
        <v>19</v>
      </c>
      <c r="I22" s="16" t="s">
        <v>403</v>
      </c>
    </row>
    <row r="23" spans="1:9" ht="18.75" x14ac:dyDescent="0.3">
      <c r="A23" s="3">
        <v>11</v>
      </c>
      <c r="B23" s="14" t="s">
        <v>96</v>
      </c>
      <c r="C23" s="29">
        <v>7000</v>
      </c>
      <c r="D23" s="29">
        <v>7000</v>
      </c>
      <c r="E23" s="26" t="s">
        <v>15</v>
      </c>
      <c r="F23" s="46" t="s">
        <v>99</v>
      </c>
      <c r="G23" s="42" t="s">
        <v>99</v>
      </c>
      <c r="H23" s="26" t="s">
        <v>18</v>
      </c>
      <c r="I23" s="30" t="s">
        <v>410</v>
      </c>
    </row>
    <row r="24" spans="1:9" ht="18.75" x14ac:dyDescent="0.3">
      <c r="A24" s="4"/>
      <c r="B24" s="35" t="s">
        <v>97</v>
      </c>
      <c r="C24" s="12"/>
      <c r="D24" s="12"/>
      <c r="E24" s="5"/>
      <c r="F24" s="5" t="s">
        <v>35</v>
      </c>
      <c r="G24" s="5" t="s">
        <v>474</v>
      </c>
      <c r="H24" s="28" t="s">
        <v>19</v>
      </c>
      <c r="I24" s="16" t="s">
        <v>403</v>
      </c>
    </row>
    <row r="25" spans="1:9" ht="18.75" x14ac:dyDescent="0.3">
      <c r="A25" s="7" t="s">
        <v>0</v>
      </c>
      <c r="B25" s="7" t="s">
        <v>1</v>
      </c>
      <c r="C25" s="7" t="s">
        <v>2</v>
      </c>
      <c r="D25" s="7" t="s">
        <v>4</v>
      </c>
      <c r="E25" s="7" t="s">
        <v>5</v>
      </c>
      <c r="F25" s="7" t="s">
        <v>6</v>
      </c>
      <c r="G25" s="7" t="s">
        <v>8</v>
      </c>
      <c r="H25" s="7" t="s">
        <v>10</v>
      </c>
      <c r="I25" s="3" t="s">
        <v>12</v>
      </c>
    </row>
    <row r="26" spans="1:9" ht="18.75" x14ac:dyDescent="0.3">
      <c r="A26" s="4"/>
      <c r="B26" s="4"/>
      <c r="C26" s="8" t="s">
        <v>3</v>
      </c>
      <c r="D26" s="4"/>
      <c r="E26" s="4"/>
      <c r="F26" s="8" t="s">
        <v>7</v>
      </c>
      <c r="G26" s="8" t="s">
        <v>9</v>
      </c>
      <c r="H26" s="8" t="s">
        <v>11</v>
      </c>
      <c r="I26" s="4" t="s">
        <v>13</v>
      </c>
    </row>
    <row r="27" spans="1:9" ht="18.75" x14ac:dyDescent="0.3">
      <c r="A27" s="3">
        <v>12</v>
      </c>
      <c r="B27" s="22" t="s">
        <v>96</v>
      </c>
      <c r="C27" s="29">
        <v>7000</v>
      </c>
      <c r="D27" s="29">
        <v>7000</v>
      </c>
      <c r="E27" s="14" t="s">
        <v>15</v>
      </c>
      <c r="F27" s="36" t="s">
        <v>100</v>
      </c>
      <c r="G27" s="36" t="s">
        <v>100</v>
      </c>
      <c r="H27" s="30" t="s">
        <v>18</v>
      </c>
      <c r="I27" s="30" t="s">
        <v>411</v>
      </c>
    </row>
    <row r="28" spans="1:9" ht="18.75" x14ac:dyDescent="0.3">
      <c r="A28" s="4"/>
      <c r="B28" s="37" t="s">
        <v>98</v>
      </c>
      <c r="C28" s="12"/>
      <c r="D28" s="12"/>
      <c r="E28" s="5"/>
      <c r="F28" s="5" t="s">
        <v>35</v>
      </c>
      <c r="G28" s="5" t="s">
        <v>474</v>
      </c>
      <c r="H28" s="28" t="s">
        <v>19</v>
      </c>
      <c r="I28" s="16" t="s">
        <v>403</v>
      </c>
    </row>
    <row r="29" spans="1:9" ht="18.75" x14ac:dyDescent="0.3">
      <c r="A29" s="3">
        <v>13</v>
      </c>
      <c r="B29" s="34" t="s">
        <v>101</v>
      </c>
      <c r="C29" s="29">
        <v>7000</v>
      </c>
      <c r="D29" s="29">
        <v>7000</v>
      </c>
      <c r="E29" s="14" t="s">
        <v>15</v>
      </c>
      <c r="F29" s="36" t="s">
        <v>103</v>
      </c>
      <c r="G29" s="36" t="s">
        <v>103</v>
      </c>
      <c r="H29" s="30" t="s">
        <v>18</v>
      </c>
      <c r="I29" s="30" t="s">
        <v>412</v>
      </c>
    </row>
    <row r="30" spans="1:9" ht="18.75" x14ac:dyDescent="0.3">
      <c r="A30" s="4"/>
      <c r="B30" s="35" t="s">
        <v>102</v>
      </c>
      <c r="C30" s="12"/>
      <c r="D30" s="12"/>
      <c r="E30" s="5"/>
      <c r="F30" s="5" t="s">
        <v>35</v>
      </c>
      <c r="G30" s="5" t="s">
        <v>474</v>
      </c>
      <c r="H30" s="28" t="s">
        <v>19</v>
      </c>
      <c r="I30" s="16" t="s">
        <v>403</v>
      </c>
    </row>
    <row r="31" spans="1:9" ht="18.75" x14ac:dyDescent="0.3">
      <c r="A31" s="3">
        <v>14</v>
      </c>
      <c r="B31" s="34" t="s">
        <v>101</v>
      </c>
      <c r="C31" s="29">
        <v>7000</v>
      </c>
      <c r="D31" s="29">
        <v>7000</v>
      </c>
      <c r="E31" s="30" t="s">
        <v>15</v>
      </c>
      <c r="F31" s="36" t="s">
        <v>104</v>
      </c>
      <c r="G31" s="38" t="s">
        <v>104</v>
      </c>
      <c r="H31" s="30" t="s">
        <v>18</v>
      </c>
      <c r="I31" s="30" t="s">
        <v>413</v>
      </c>
    </row>
    <row r="32" spans="1:9" ht="18.75" x14ac:dyDescent="0.3">
      <c r="A32" s="4"/>
      <c r="B32" s="39" t="s">
        <v>102</v>
      </c>
      <c r="C32" s="12"/>
      <c r="D32" s="12"/>
      <c r="E32" s="5"/>
      <c r="F32" s="5" t="s">
        <v>35</v>
      </c>
      <c r="G32" s="5" t="s">
        <v>474</v>
      </c>
      <c r="H32" s="28" t="s">
        <v>19</v>
      </c>
      <c r="I32" s="16" t="s">
        <v>403</v>
      </c>
    </row>
    <row r="33" spans="1:9" ht="18.75" x14ac:dyDescent="0.3">
      <c r="A33" s="3">
        <v>15</v>
      </c>
      <c r="B33" s="34" t="s">
        <v>101</v>
      </c>
      <c r="C33" s="29">
        <v>7000</v>
      </c>
      <c r="D33" s="29">
        <v>7000</v>
      </c>
      <c r="E33" s="30" t="s">
        <v>15</v>
      </c>
      <c r="F33" s="40" t="s">
        <v>105</v>
      </c>
      <c r="G33" s="40" t="s">
        <v>105</v>
      </c>
      <c r="H33" s="30" t="s">
        <v>18</v>
      </c>
      <c r="I33" s="30" t="s">
        <v>414</v>
      </c>
    </row>
    <row r="34" spans="1:9" ht="18.75" x14ac:dyDescent="0.3">
      <c r="A34" s="4"/>
      <c r="B34" s="39" t="s">
        <v>102</v>
      </c>
      <c r="C34" s="12"/>
      <c r="D34" s="12"/>
      <c r="E34" s="5"/>
      <c r="F34" s="5" t="s">
        <v>35</v>
      </c>
      <c r="G34" s="5" t="s">
        <v>474</v>
      </c>
      <c r="H34" s="28" t="s">
        <v>19</v>
      </c>
      <c r="I34" s="16" t="s">
        <v>403</v>
      </c>
    </row>
    <row r="35" spans="1:9" ht="18.75" x14ac:dyDescent="0.3">
      <c r="A35" s="3">
        <v>16</v>
      </c>
      <c r="B35" s="34" t="s">
        <v>101</v>
      </c>
      <c r="C35" s="29">
        <v>7000</v>
      </c>
      <c r="D35" s="29">
        <v>7000</v>
      </c>
      <c r="E35" s="30" t="s">
        <v>15</v>
      </c>
      <c r="F35" s="41" t="s">
        <v>106</v>
      </c>
      <c r="G35" s="41" t="s">
        <v>106</v>
      </c>
      <c r="H35" s="30" t="s">
        <v>18</v>
      </c>
      <c r="I35" s="30" t="s">
        <v>415</v>
      </c>
    </row>
    <row r="36" spans="1:9" ht="18.75" x14ac:dyDescent="0.3">
      <c r="A36" s="4"/>
      <c r="B36" s="39" t="s">
        <v>102</v>
      </c>
      <c r="C36" s="12"/>
      <c r="D36" s="12"/>
      <c r="E36" s="5"/>
      <c r="F36" s="5" t="s">
        <v>35</v>
      </c>
      <c r="G36" s="5" t="s">
        <v>474</v>
      </c>
      <c r="H36" s="28" t="s">
        <v>19</v>
      </c>
      <c r="I36" s="16" t="s">
        <v>403</v>
      </c>
    </row>
    <row r="37" spans="1:9" ht="18.75" x14ac:dyDescent="0.3">
      <c r="A37" s="3">
        <v>17</v>
      </c>
      <c r="B37" s="34" t="s">
        <v>101</v>
      </c>
      <c r="C37" s="29">
        <v>7000</v>
      </c>
      <c r="D37" s="29">
        <v>7000</v>
      </c>
      <c r="E37" s="30" t="s">
        <v>15</v>
      </c>
      <c r="F37" s="14" t="s">
        <v>175</v>
      </c>
      <c r="G37" s="14" t="s">
        <v>175</v>
      </c>
      <c r="H37" s="30" t="s">
        <v>18</v>
      </c>
      <c r="I37" s="30" t="s">
        <v>416</v>
      </c>
    </row>
    <row r="38" spans="1:9" ht="18.75" x14ac:dyDescent="0.3">
      <c r="A38" s="4"/>
      <c r="B38" s="39" t="s">
        <v>102</v>
      </c>
      <c r="C38" s="12"/>
      <c r="D38" s="12"/>
      <c r="E38" s="5"/>
      <c r="F38" s="5" t="s">
        <v>35</v>
      </c>
      <c r="G38" s="5" t="s">
        <v>474</v>
      </c>
      <c r="H38" s="28" t="s">
        <v>19</v>
      </c>
      <c r="I38" s="16" t="s">
        <v>403</v>
      </c>
    </row>
    <row r="39" spans="1:9" ht="18.75" x14ac:dyDescent="0.3">
      <c r="A39" s="3">
        <v>18</v>
      </c>
      <c r="B39" s="34" t="s">
        <v>112</v>
      </c>
      <c r="C39" s="29">
        <v>7000</v>
      </c>
      <c r="D39" s="29">
        <v>7000</v>
      </c>
      <c r="E39" s="30" t="s">
        <v>15</v>
      </c>
      <c r="F39" s="14" t="s">
        <v>107</v>
      </c>
      <c r="G39" s="14" t="s">
        <v>107</v>
      </c>
      <c r="H39" s="30" t="s">
        <v>18</v>
      </c>
      <c r="I39" s="30" t="s">
        <v>417</v>
      </c>
    </row>
    <row r="40" spans="1:9" ht="18.75" x14ac:dyDescent="0.3">
      <c r="A40" s="4"/>
      <c r="B40" s="35" t="s">
        <v>102</v>
      </c>
      <c r="C40" s="12"/>
      <c r="D40" s="12"/>
      <c r="E40" s="5"/>
      <c r="F40" s="5" t="s">
        <v>35</v>
      </c>
      <c r="G40" s="5" t="s">
        <v>474</v>
      </c>
      <c r="H40" s="28" t="s">
        <v>19</v>
      </c>
      <c r="I40" s="16" t="s">
        <v>403</v>
      </c>
    </row>
    <row r="41" spans="1:9" ht="18.75" x14ac:dyDescent="0.3">
      <c r="A41" s="3">
        <v>19</v>
      </c>
      <c r="B41" s="34" t="s">
        <v>112</v>
      </c>
      <c r="C41" s="29">
        <v>7000</v>
      </c>
      <c r="D41" s="29">
        <v>7000</v>
      </c>
      <c r="E41" s="30" t="s">
        <v>15</v>
      </c>
      <c r="F41" s="40" t="s">
        <v>108</v>
      </c>
      <c r="G41" s="40" t="s">
        <v>108</v>
      </c>
      <c r="H41" s="30" t="s">
        <v>18</v>
      </c>
      <c r="I41" s="30" t="s">
        <v>418</v>
      </c>
    </row>
    <row r="42" spans="1:9" ht="18.75" x14ac:dyDescent="0.3">
      <c r="A42" s="4"/>
      <c r="B42" s="35" t="s">
        <v>102</v>
      </c>
      <c r="C42" s="12"/>
      <c r="D42" s="12"/>
      <c r="E42" s="5"/>
      <c r="F42" s="5" t="s">
        <v>35</v>
      </c>
      <c r="G42" s="5" t="s">
        <v>474</v>
      </c>
      <c r="H42" s="28" t="s">
        <v>19</v>
      </c>
      <c r="I42" s="16" t="s">
        <v>403</v>
      </c>
    </row>
    <row r="43" spans="1:9" ht="18.75" x14ac:dyDescent="0.3">
      <c r="A43" s="3">
        <v>20</v>
      </c>
      <c r="B43" s="34" t="s">
        <v>112</v>
      </c>
      <c r="C43" s="29">
        <v>7000</v>
      </c>
      <c r="D43" s="29">
        <v>7000</v>
      </c>
      <c r="E43" s="30" t="s">
        <v>15</v>
      </c>
      <c r="F43" s="42" t="s">
        <v>109</v>
      </c>
      <c r="G43" s="42" t="s">
        <v>109</v>
      </c>
      <c r="H43" s="30" t="s">
        <v>18</v>
      </c>
      <c r="I43" s="30" t="s">
        <v>419</v>
      </c>
    </row>
    <row r="44" spans="1:9" ht="18.75" x14ac:dyDescent="0.3">
      <c r="A44" s="4"/>
      <c r="B44" s="35" t="s">
        <v>102</v>
      </c>
      <c r="C44" s="12"/>
      <c r="D44" s="12"/>
      <c r="E44" s="5"/>
      <c r="F44" s="5" t="s">
        <v>35</v>
      </c>
      <c r="G44" s="5" t="s">
        <v>474</v>
      </c>
      <c r="H44" s="28" t="s">
        <v>19</v>
      </c>
      <c r="I44" s="16" t="s">
        <v>403</v>
      </c>
    </row>
    <row r="45" spans="1:9" ht="18.75" x14ac:dyDescent="0.3">
      <c r="A45" s="3">
        <v>21</v>
      </c>
      <c r="B45" s="43" t="s">
        <v>111</v>
      </c>
      <c r="C45" s="29">
        <v>7000</v>
      </c>
      <c r="D45" s="29">
        <v>7000</v>
      </c>
      <c r="E45" s="30" t="s">
        <v>15</v>
      </c>
      <c r="F45" s="36" t="s">
        <v>110</v>
      </c>
      <c r="G45" s="36" t="s">
        <v>110</v>
      </c>
      <c r="H45" s="30" t="s">
        <v>18</v>
      </c>
      <c r="I45" s="30" t="s">
        <v>420</v>
      </c>
    </row>
    <row r="46" spans="1:9" ht="18.75" x14ac:dyDescent="0.3">
      <c r="A46" s="4"/>
      <c r="B46" s="5" t="s">
        <v>102</v>
      </c>
      <c r="C46" s="12"/>
      <c r="D46" s="12"/>
      <c r="E46" s="5"/>
      <c r="F46" s="5" t="s">
        <v>35</v>
      </c>
      <c r="G46" s="5" t="s">
        <v>474</v>
      </c>
      <c r="H46" s="28" t="s">
        <v>19</v>
      </c>
      <c r="I46" s="16" t="s">
        <v>403</v>
      </c>
    </row>
    <row r="47" spans="1:9" ht="18.75" x14ac:dyDescent="0.3">
      <c r="A47" s="3">
        <v>22</v>
      </c>
      <c r="B47" s="34" t="s">
        <v>119</v>
      </c>
      <c r="C47" s="29">
        <v>7000</v>
      </c>
      <c r="D47" s="29">
        <v>7000</v>
      </c>
      <c r="E47" s="14" t="s">
        <v>15</v>
      </c>
      <c r="F47" s="14" t="s">
        <v>117</v>
      </c>
      <c r="G47" s="14" t="s">
        <v>117</v>
      </c>
      <c r="H47" s="30" t="s">
        <v>18</v>
      </c>
      <c r="I47" s="30" t="s">
        <v>421</v>
      </c>
    </row>
    <row r="48" spans="1:9" ht="18.75" x14ac:dyDescent="0.3">
      <c r="A48" s="4"/>
      <c r="B48" s="35" t="s">
        <v>120</v>
      </c>
      <c r="C48" s="12"/>
      <c r="D48" s="12"/>
      <c r="E48" s="5"/>
      <c r="F48" s="5" t="s">
        <v>35</v>
      </c>
      <c r="G48" s="5" t="s">
        <v>474</v>
      </c>
      <c r="H48" s="28" t="s">
        <v>19</v>
      </c>
      <c r="I48" s="16" t="s">
        <v>403</v>
      </c>
    </row>
    <row r="49" spans="1:9" ht="18.75" x14ac:dyDescent="0.3">
      <c r="A49" s="7" t="s">
        <v>0</v>
      </c>
      <c r="B49" s="7" t="s">
        <v>1</v>
      </c>
      <c r="C49" s="7" t="s">
        <v>2</v>
      </c>
      <c r="D49" s="7" t="s">
        <v>4</v>
      </c>
      <c r="E49" s="7" t="s">
        <v>5</v>
      </c>
      <c r="F49" s="7" t="s">
        <v>6</v>
      </c>
      <c r="G49" s="7" t="s">
        <v>8</v>
      </c>
      <c r="H49" s="7" t="s">
        <v>10</v>
      </c>
      <c r="I49" s="3" t="s">
        <v>12</v>
      </c>
    </row>
    <row r="50" spans="1:9" ht="18.75" x14ac:dyDescent="0.3">
      <c r="A50" s="4"/>
      <c r="B50" s="10"/>
      <c r="C50" s="8" t="s">
        <v>3</v>
      </c>
      <c r="D50" s="4"/>
      <c r="E50" s="4"/>
      <c r="F50" s="8" t="s">
        <v>7</v>
      </c>
      <c r="G50" s="8" t="s">
        <v>9</v>
      </c>
      <c r="H50" s="8" t="s">
        <v>11</v>
      </c>
      <c r="I50" s="4" t="s">
        <v>13</v>
      </c>
    </row>
    <row r="51" spans="1:9" ht="18.75" x14ac:dyDescent="0.3">
      <c r="A51" s="3">
        <v>23</v>
      </c>
      <c r="B51" s="43" t="s">
        <v>119</v>
      </c>
      <c r="C51" s="29">
        <v>7000</v>
      </c>
      <c r="D51" s="29">
        <v>7000</v>
      </c>
      <c r="E51" s="30" t="s">
        <v>15</v>
      </c>
      <c r="F51" s="14" t="s">
        <v>122</v>
      </c>
      <c r="G51" s="14" t="s">
        <v>122</v>
      </c>
      <c r="H51" s="30" t="s">
        <v>18</v>
      </c>
      <c r="I51" s="30" t="s">
        <v>422</v>
      </c>
    </row>
    <row r="52" spans="1:9" ht="18.75" x14ac:dyDescent="0.3">
      <c r="A52" s="4"/>
      <c r="B52" s="37" t="s">
        <v>120</v>
      </c>
      <c r="C52" s="12"/>
      <c r="D52" s="12"/>
      <c r="E52" s="5"/>
      <c r="F52" s="5" t="s">
        <v>35</v>
      </c>
      <c r="G52" s="5" t="s">
        <v>474</v>
      </c>
      <c r="H52" s="28" t="s">
        <v>19</v>
      </c>
      <c r="I52" s="16" t="s">
        <v>403</v>
      </c>
    </row>
    <row r="53" spans="1:9" ht="18.75" x14ac:dyDescent="0.3">
      <c r="A53" s="3">
        <v>24</v>
      </c>
      <c r="B53" s="14" t="s">
        <v>119</v>
      </c>
      <c r="C53" s="29">
        <v>7000</v>
      </c>
      <c r="D53" s="29">
        <v>7000</v>
      </c>
      <c r="E53" s="26" t="s">
        <v>15</v>
      </c>
      <c r="F53" s="46" t="s">
        <v>393</v>
      </c>
      <c r="G53" s="46" t="s">
        <v>393</v>
      </c>
      <c r="H53" s="30" t="s">
        <v>18</v>
      </c>
      <c r="I53" s="30" t="s">
        <v>423</v>
      </c>
    </row>
    <row r="54" spans="1:9" ht="18.75" x14ac:dyDescent="0.3">
      <c r="A54" s="4"/>
      <c r="B54" s="35" t="s">
        <v>120</v>
      </c>
      <c r="C54" s="12"/>
      <c r="D54" s="12"/>
      <c r="E54" s="5"/>
      <c r="F54" s="5" t="s">
        <v>35</v>
      </c>
      <c r="G54" s="5" t="s">
        <v>474</v>
      </c>
      <c r="H54" s="28" t="s">
        <v>19</v>
      </c>
      <c r="I54" s="16" t="s">
        <v>403</v>
      </c>
    </row>
    <row r="55" spans="1:9" ht="18.75" x14ac:dyDescent="0.3">
      <c r="A55" s="3">
        <v>25</v>
      </c>
      <c r="B55" s="43" t="s">
        <v>119</v>
      </c>
      <c r="C55" s="29">
        <v>7000</v>
      </c>
      <c r="D55" s="29">
        <v>7000</v>
      </c>
      <c r="E55" s="30" t="s">
        <v>15</v>
      </c>
      <c r="F55" s="14" t="s">
        <v>113</v>
      </c>
      <c r="G55" s="14" t="s">
        <v>113</v>
      </c>
      <c r="H55" s="30" t="s">
        <v>18</v>
      </c>
      <c r="I55" s="30" t="s">
        <v>424</v>
      </c>
    </row>
    <row r="56" spans="1:9" ht="18.75" x14ac:dyDescent="0.3">
      <c r="A56" s="4"/>
      <c r="B56" s="45" t="s">
        <v>120</v>
      </c>
      <c r="C56" s="12"/>
      <c r="D56" s="12"/>
      <c r="E56" s="5"/>
      <c r="F56" s="5" t="s">
        <v>35</v>
      </c>
      <c r="G56" s="5" t="s">
        <v>474</v>
      </c>
      <c r="H56" s="28" t="s">
        <v>19</v>
      </c>
      <c r="I56" s="16" t="s">
        <v>403</v>
      </c>
    </row>
    <row r="57" spans="1:9" ht="18.75" x14ac:dyDescent="0.3">
      <c r="A57" s="3">
        <v>26</v>
      </c>
      <c r="B57" s="43" t="s">
        <v>119</v>
      </c>
      <c r="C57" s="29">
        <v>7000</v>
      </c>
      <c r="D57" s="29">
        <v>7000</v>
      </c>
      <c r="E57" s="30" t="s">
        <v>15</v>
      </c>
      <c r="F57" s="14" t="s">
        <v>115</v>
      </c>
      <c r="G57" s="14" t="s">
        <v>115</v>
      </c>
      <c r="H57" s="30" t="s">
        <v>18</v>
      </c>
      <c r="I57" s="30" t="s">
        <v>425</v>
      </c>
    </row>
    <row r="58" spans="1:9" ht="18.75" x14ac:dyDescent="0.3">
      <c r="A58" s="4"/>
      <c r="B58" s="37" t="s">
        <v>120</v>
      </c>
      <c r="C58" s="12"/>
      <c r="D58" s="12"/>
      <c r="E58" s="5"/>
      <c r="F58" s="5" t="s">
        <v>35</v>
      </c>
      <c r="G58" s="5" t="s">
        <v>474</v>
      </c>
      <c r="H58" s="28" t="s">
        <v>19</v>
      </c>
      <c r="I58" s="16" t="s">
        <v>403</v>
      </c>
    </row>
    <row r="59" spans="1:9" ht="18.75" x14ac:dyDescent="0.3">
      <c r="A59" s="3">
        <v>27</v>
      </c>
      <c r="B59" s="43" t="s">
        <v>119</v>
      </c>
      <c r="C59" s="29">
        <v>7000</v>
      </c>
      <c r="D59" s="29">
        <v>7000</v>
      </c>
      <c r="E59" s="26" t="s">
        <v>15</v>
      </c>
      <c r="F59" s="17" t="s">
        <v>118</v>
      </c>
      <c r="G59" s="17" t="s">
        <v>118</v>
      </c>
      <c r="H59" s="26" t="s">
        <v>18</v>
      </c>
      <c r="I59" s="30" t="s">
        <v>426</v>
      </c>
    </row>
    <row r="60" spans="1:9" ht="18.75" x14ac:dyDescent="0.3">
      <c r="A60" s="4"/>
      <c r="B60" s="37" t="s">
        <v>120</v>
      </c>
      <c r="C60" s="12"/>
      <c r="D60" s="12"/>
      <c r="E60" s="5"/>
      <c r="F60" s="5" t="s">
        <v>35</v>
      </c>
      <c r="G60" s="5" t="s">
        <v>474</v>
      </c>
      <c r="H60" s="28" t="s">
        <v>19</v>
      </c>
      <c r="I60" s="16" t="s">
        <v>403</v>
      </c>
    </row>
    <row r="61" spans="1:9" ht="18.75" x14ac:dyDescent="0.3">
      <c r="A61" s="3">
        <v>28</v>
      </c>
      <c r="B61" s="43" t="s">
        <v>119</v>
      </c>
      <c r="C61" s="29">
        <v>7000</v>
      </c>
      <c r="D61" s="29">
        <v>7000</v>
      </c>
      <c r="E61" s="30" t="s">
        <v>15</v>
      </c>
      <c r="F61" s="14" t="s">
        <v>124</v>
      </c>
      <c r="G61" s="14" t="s">
        <v>124</v>
      </c>
      <c r="H61" s="30" t="s">
        <v>18</v>
      </c>
      <c r="I61" s="30" t="s">
        <v>427</v>
      </c>
    </row>
    <row r="62" spans="1:9" ht="18.75" x14ac:dyDescent="0.3">
      <c r="A62" s="4"/>
      <c r="B62" s="45" t="s">
        <v>120</v>
      </c>
      <c r="C62" s="12"/>
      <c r="D62" s="12"/>
      <c r="E62" s="5"/>
      <c r="F62" s="5" t="s">
        <v>35</v>
      </c>
      <c r="G62" s="5" t="s">
        <v>474</v>
      </c>
      <c r="H62" s="28" t="s">
        <v>19</v>
      </c>
      <c r="I62" s="16" t="s">
        <v>403</v>
      </c>
    </row>
    <row r="63" spans="1:9" ht="18.75" x14ac:dyDescent="0.3">
      <c r="A63" s="3">
        <v>29</v>
      </c>
      <c r="B63" s="14" t="s">
        <v>121</v>
      </c>
      <c r="C63" s="29">
        <v>7000</v>
      </c>
      <c r="D63" s="29">
        <v>7000</v>
      </c>
      <c r="E63" s="14" t="s">
        <v>15</v>
      </c>
      <c r="F63" s="14" t="s">
        <v>116</v>
      </c>
      <c r="G63" s="14" t="s">
        <v>116</v>
      </c>
      <c r="H63" s="30" t="s">
        <v>18</v>
      </c>
      <c r="I63" s="30" t="s">
        <v>428</v>
      </c>
    </row>
    <row r="64" spans="1:9" ht="18.75" x14ac:dyDescent="0.3">
      <c r="A64" s="4"/>
      <c r="B64" s="35" t="s">
        <v>120</v>
      </c>
      <c r="C64" s="12"/>
      <c r="D64" s="12"/>
      <c r="E64" s="5"/>
      <c r="F64" s="5" t="s">
        <v>35</v>
      </c>
      <c r="G64" s="5" t="s">
        <v>474</v>
      </c>
      <c r="H64" s="28" t="s">
        <v>19</v>
      </c>
      <c r="I64" s="16" t="s">
        <v>403</v>
      </c>
    </row>
    <row r="65" spans="1:9" ht="18.75" x14ac:dyDescent="0.3">
      <c r="A65" s="3">
        <v>30</v>
      </c>
      <c r="B65" s="43" t="s">
        <v>119</v>
      </c>
      <c r="C65" s="29">
        <v>7000</v>
      </c>
      <c r="D65" s="29">
        <v>7000</v>
      </c>
      <c r="E65" s="30" t="s">
        <v>15</v>
      </c>
      <c r="F65" s="14" t="s">
        <v>123</v>
      </c>
      <c r="G65" s="14" t="s">
        <v>123</v>
      </c>
      <c r="H65" s="30" t="s">
        <v>18</v>
      </c>
      <c r="I65" s="30" t="s">
        <v>429</v>
      </c>
    </row>
    <row r="66" spans="1:9" ht="18.75" x14ac:dyDescent="0.3">
      <c r="A66" s="4"/>
      <c r="B66" s="37" t="s">
        <v>120</v>
      </c>
      <c r="C66" s="12"/>
      <c r="D66" s="12"/>
      <c r="E66" s="5"/>
      <c r="F66" s="5" t="s">
        <v>35</v>
      </c>
      <c r="G66" s="5" t="s">
        <v>474</v>
      </c>
      <c r="H66" s="28" t="s">
        <v>19</v>
      </c>
      <c r="I66" s="16" t="s">
        <v>403</v>
      </c>
    </row>
    <row r="67" spans="1:9" ht="18.75" x14ac:dyDescent="0.3">
      <c r="A67" s="3">
        <v>31</v>
      </c>
      <c r="B67" s="43" t="s">
        <v>119</v>
      </c>
      <c r="C67" s="29">
        <v>7000</v>
      </c>
      <c r="D67" s="29">
        <v>7000</v>
      </c>
      <c r="E67" s="30" t="s">
        <v>15</v>
      </c>
      <c r="F67" s="14" t="s">
        <v>114</v>
      </c>
      <c r="G67" s="14" t="s">
        <v>114</v>
      </c>
      <c r="H67" s="30" t="s">
        <v>18</v>
      </c>
      <c r="I67" s="30" t="s">
        <v>430</v>
      </c>
    </row>
    <row r="68" spans="1:9" ht="18.75" x14ac:dyDescent="0.3">
      <c r="A68" s="4"/>
      <c r="B68" s="37" t="s">
        <v>120</v>
      </c>
      <c r="C68" s="12"/>
      <c r="D68" s="12"/>
      <c r="E68" s="5"/>
      <c r="F68" s="5" t="s">
        <v>35</v>
      </c>
      <c r="G68" s="5" t="s">
        <v>474</v>
      </c>
      <c r="H68" s="28" t="s">
        <v>19</v>
      </c>
      <c r="I68" s="16" t="s">
        <v>403</v>
      </c>
    </row>
    <row r="69" spans="1:9" ht="18.75" x14ac:dyDescent="0.3">
      <c r="A69" s="3">
        <v>32</v>
      </c>
      <c r="B69" s="43" t="s">
        <v>464</v>
      </c>
      <c r="C69" s="29">
        <v>1950</v>
      </c>
      <c r="D69" s="29">
        <v>1950</v>
      </c>
      <c r="E69" s="30" t="s">
        <v>15</v>
      </c>
      <c r="F69" s="14" t="s">
        <v>465</v>
      </c>
      <c r="G69" s="14" t="s">
        <v>465</v>
      </c>
      <c r="H69" s="30" t="s">
        <v>18</v>
      </c>
      <c r="I69" s="30" t="s">
        <v>431</v>
      </c>
    </row>
    <row r="70" spans="1:9" ht="18.75" x14ac:dyDescent="0.3">
      <c r="A70" s="4"/>
      <c r="B70" s="37" t="s">
        <v>14</v>
      </c>
      <c r="C70" s="12"/>
      <c r="D70" s="12"/>
      <c r="E70" s="5"/>
      <c r="F70" s="5" t="s">
        <v>466</v>
      </c>
      <c r="G70" s="5" t="s">
        <v>521</v>
      </c>
      <c r="H70" s="28" t="s">
        <v>19</v>
      </c>
      <c r="I70" s="16" t="s">
        <v>432</v>
      </c>
    </row>
    <row r="71" spans="1:9" ht="18.75" x14ac:dyDescent="0.3">
      <c r="A71" s="3">
        <v>33</v>
      </c>
      <c r="B71" s="14" t="s">
        <v>469</v>
      </c>
      <c r="C71" s="29">
        <v>32420</v>
      </c>
      <c r="D71" s="29">
        <v>32420</v>
      </c>
      <c r="E71" s="30" t="s">
        <v>15</v>
      </c>
      <c r="F71" s="14" t="s">
        <v>467</v>
      </c>
      <c r="G71" s="14" t="s">
        <v>467</v>
      </c>
      <c r="H71" s="30" t="s">
        <v>18</v>
      </c>
      <c r="I71" s="30" t="s">
        <v>433</v>
      </c>
    </row>
    <row r="72" spans="1:9" ht="18.75" x14ac:dyDescent="0.3">
      <c r="A72" s="4"/>
      <c r="B72" s="5" t="s">
        <v>14</v>
      </c>
      <c r="C72" s="12"/>
      <c r="D72" s="12"/>
      <c r="E72" s="5"/>
      <c r="F72" s="5" t="s">
        <v>468</v>
      </c>
      <c r="G72" s="5" t="s">
        <v>520</v>
      </c>
      <c r="H72" s="28" t="s">
        <v>19</v>
      </c>
      <c r="I72" s="16" t="s">
        <v>434</v>
      </c>
    </row>
    <row r="73" spans="1:9" ht="18.75" x14ac:dyDescent="0.3">
      <c r="A73" s="7" t="s">
        <v>0</v>
      </c>
      <c r="B73" s="7" t="s">
        <v>1</v>
      </c>
      <c r="C73" s="7" t="s">
        <v>2</v>
      </c>
      <c r="D73" s="7" t="s">
        <v>4</v>
      </c>
      <c r="E73" s="7" t="s">
        <v>5</v>
      </c>
      <c r="F73" s="7" t="s">
        <v>6</v>
      </c>
      <c r="G73" s="7" t="s">
        <v>8</v>
      </c>
      <c r="H73" s="7" t="s">
        <v>10</v>
      </c>
      <c r="I73" s="3" t="s">
        <v>12</v>
      </c>
    </row>
    <row r="74" spans="1:9" ht="18.75" x14ac:dyDescent="0.3">
      <c r="A74" s="4"/>
      <c r="B74" s="10"/>
      <c r="C74" s="8" t="s">
        <v>3</v>
      </c>
      <c r="D74" s="4"/>
      <c r="E74" s="4"/>
      <c r="F74" s="8" t="s">
        <v>7</v>
      </c>
      <c r="G74" s="8" t="s">
        <v>9</v>
      </c>
      <c r="H74" s="8" t="s">
        <v>11</v>
      </c>
      <c r="I74" s="4" t="s">
        <v>13</v>
      </c>
    </row>
    <row r="75" spans="1:9" ht="18.75" x14ac:dyDescent="0.3">
      <c r="A75" s="11">
        <v>34</v>
      </c>
      <c r="B75" s="14" t="s">
        <v>470</v>
      </c>
      <c r="C75" s="29">
        <v>2250</v>
      </c>
      <c r="D75" s="29">
        <v>2250</v>
      </c>
      <c r="E75" s="30" t="s">
        <v>15</v>
      </c>
      <c r="F75" s="14" t="s">
        <v>152</v>
      </c>
      <c r="G75" s="14" t="s">
        <v>152</v>
      </c>
      <c r="H75" s="30" t="s">
        <v>18</v>
      </c>
      <c r="I75" s="30" t="s">
        <v>435</v>
      </c>
    </row>
    <row r="76" spans="1:9" ht="18.75" x14ac:dyDescent="0.3">
      <c r="A76" s="2"/>
      <c r="B76" s="5" t="s">
        <v>14</v>
      </c>
      <c r="C76" s="12"/>
      <c r="D76" s="12"/>
      <c r="E76" s="5"/>
      <c r="F76" s="5" t="s">
        <v>246</v>
      </c>
      <c r="G76" s="5" t="s">
        <v>491</v>
      </c>
      <c r="H76" s="28" t="s">
        <v>19</v>
      </c>
      <c r="I76" s="16" t="s">
        <v>436</v>
      </c>
    </row>
    <row r="77" spans="1:9" ht="18.75" x14ac:dyDescent="0.3">
      <c r="A77" s="3">
        <v>35</v>
      </c>
      <c r="B77" s="14" t="s">
        <v>96</v>
      </c>
      <c r="C77" s="29">
        <v>7000</v>
      </c>
      <c r="D77" s="29">
        <v>7000</v>
      </c>
      <c r="E77" s="26" t="s">
        <v>15</v>
      </c>
      <c r="F77" s="46" t="s">
        <v>99</v>
      </c>
      <c r="G77" s="42" t="s">
        <v>99</v>
      </c>
      <c r="H77" s="26" t="s">
        <v>18</v>
      </c>
      <c r="I77" s="30" t="s">
        <v>437</v>
      </c>
    </row>
    <row r="78" spans="1:9" ht="18.75" x14ac:dyDescent="0.3">
      <c r="A78" s="4"/>
      <c r="B78" s="35" t="s">
        <v>97</v>
      </c>
      <c r="C78" s="12"/>
      <c r="D78" s="12"/>
      <c r="E78" s="5"/>
      <c r="F78" s="5" t="s">
        <v>35</v>
      </c>
      <c r="G78" s="5" t="s">
        <v>474</v>
      </c>
      <c r="H78" s="28" t="s">
        <v>19</v>
      </c>
      <c r="I78" s="16" t="s">
        <v>396</v>
      </c>
    </row>
    <row r="79" spans="1:9" ht="18.75" x14ac:dyDescent="0.3">
      <c r="A79" s="3">
        <v>36</v>
      </c>
      <c r="B79" s="22" t="s">
        <v>96</v>
      </c>
      <c r="C79" s="29">
        <v>7000</v>
      </c>
      <c r="D79" s="29">
        <v>7000</v>
      </c>
      <c r="E79" s="14" t="s">
        <v>15</v>
      </c>
      <c r="F79" s="36" t="s">
        <v>100</v>
      </c>
      <c r="G79" s="36" t="s">
        <v>100</v>
      </c>
      <c r="H79" s="30" t="s">
        <v>18</v>
      </c>
      <c r="I79" s="30" t="s">
        <v>438</v>
      </c>
    </row>
    <row r="80" spans="1:9" ht="18.75" x14ac:dyDescent="0.3">
      <c r="A80" s="4"/>
      <c r="B80" s="37" t="s">
        <v>98</v>
      </c>
      <c r="C80" s="12"/>
      <c r="D80" s="12"/>
      <c r="E80" s="5"/>
      <c r="F80" s="5" t="s">
        <v>35</v>
      </c>
      <c r="G80" s="5" t="s">
        <v>474</v>
      </c>
      <c r="H80" s="28" t="s">
        <v>19</v>
      </c>
      <c r="I80" s="16" t="s">
        <v>396</v>
      </c>
    </row>
    <row r="81" spans="1:9" ht="18.75" x14ac:dyDescent="0.3">
      <c r="A81" s="3">
        <v>37</v>
      </c>
      <c r="B81" s="14" t="s">
        <v>32</v>
      </c>
      <c r="C81" s="29">
        <v>7000</v>
      </c>
      <c r="D81" s="29">
        <v>7000</v>
      </c>
      <c r="E81" s="30" t="s">
        <v>15</v>
      </c>
      <c r="F81" s="14" t="s">
        <v>34</v>
      </c>
      <c r="G81" s="14" t="s">
        <v>34</v>
      </c>
      <c r="H81" s="30" t="s">
        <v>18</v>
      </c>
      <c r="I81" s="30" t="s">
        <v>439</v>
      </c>
    </row>
    <row r="82" spans="1:9" ht="18.75" x14ac:dyDescent="0.3">
      <c r="A82" s="4"/>
      <c r="B82" s="5" t="s">
        <v>33</v>
      </c>
      <c r="C82" s="12"/>
      <c r="D82" s="12"/>
      <c r="E82" s="5"/>
      <c r="F82" s="5" t="s">
        <v>35</v>
      </c>
      <c r="G82" s="5" t="s">
        <v>474</v>
      </c>
      <c r="H82" s="28" t="s">
        <v>19</v>
      </c>
      <c r="I82" s="16" t="s">
        <v>396</v>
      </c>
    </row>
    <row r="83" spans="1:9" ht="18.75" x14ac:dyDescent="0.3">
      <c r="A83" s="3">
        <v>38</v>
      </c>
      <c r="B83" s="14" t="s">
        <v>36</v>
      </c>
      <c r="C83" s="29">
        <v>7000</v>
      </c>
      <c r="D83" s="29">
        <v>7000</v>
      </c>
      <c r="E83" s="30" t="s">
        <v>15</v>
      </c>
      <c r="F83" s="14" t="s">
        <v>37</v>
      </c>
      <c r="G83" s="14" t="s">
        <v>37</v>
      </c>
      <c r="H83" s="30" t="s">
        <v>18</v>
      </c>
      <c r="I83" s="30" t="s">
        <v>440</v>
      </c>
    </row>
    <row r="84" spans="1:9" ht="18.75" x14ac:dyDescent="0.3">
      <c r="A84" s="4"/>
      <c r="B84" s="5" t="s">
        <v>33</v>
      </c>
      <c r="C84" s="12"/>
      <c r="D84" s="12"/>
      <c r="E84" s="5"/>
      <c r="F84" s="5" t="s">
        <v>35</v>
      </c>
      <c r="G84" s="5" t="s">
        <v>474</v>
      </c>
      <c r="H84" s="28" t="s">
        <v>19</v>
      </c>
      <c r="I84" s="16" t="s">
        <v>396</v>
      </c>
    </row>
    <row r="85" spans="1:9" ht="18.75" x14ac:dyDescent="0.3">
      <c r="A85" s="3">
        <v>39</v>
      </c>
      <c r="B85" s="34" t="s">
        <v>101</v>
      </c>
      <c r="C85" s="29">
        <v>7000</v>
      </c>
      <c r="D85" s="29">
        <v>7000</v>
      </c>
      <c r="E85" s="14" t="s">
        <v>15</v>
      </c>
      <c r="F85" s="36" t="s">
        <v>103</v>
      </c>
      <c r="G85" s="36" t="s">
        <v>103</v>
      </c>
      <c r="H85" s="30" t="s">
        <v>18</v>
      </c>
      <c r="I85" s="30" t="s">
        <v>441</v>
      </c>
    </row>
    <row r="86" spans="1:9" ht="18.75" x14ac:dyDescent="0.3">
      <c r="A86" s="4"/>
      <c r="B86" s="35" t="s">
        <v>102</v>
      </c>
      <c r="C86" s="12"/>
      <c r="D86" s="12"/>
      <c r="E86" s="5"/>
      <c r="F86" s="5" t="s">
        <v>35</v>
      </c>
      <c r="G86" s="5" t="s">
        <v>474</v>
      </c>
      <c r="H86" s="28" t="s">
        <v>19</v>
      </c>
      <c r="I86" s="16" t="s">
        <v>396</v>
      </c>
    </row>
    <row r="87" spans="1:9" ht="18.75" x14ac:dyDescent="0.3">
      <c r="A87" s="3">
        <v>40</v>
      </c>
      <c r="B87" s="34" t="s">
        <v>101</v>
      </c>
      <c r="C87" s="29">
        <v>7000</v>
      </c>
      <c r="D87" s="29">
        <v>7000</v>
      </c>
      <c r="E87" s="30" t="s">
        <v>15</v>
      </c>
      <c r="F87" s="36" t="s">
        <v>104</v>
      </c>
      <c r="G87" s="38" t="s">
        <v>104</v>
      </c>
      <c r="H87" s="30" t="s">
        <v>18</v>
      </c>
      <c r="I87" s="30" t="s">
        <v>442</v>
      </c>
    </row>
    <row r="88" spans="1:9" ht="18.75" x14ac:dyDescent="0.3">
      <c r="A88" s="4"/>
      <c r="B88" s="39" t="s">
        <v>102</v>
      </c>
      <c r="C88" s="12"/>
      <c r="D88" s="12"/>
      <c r="E88" s="5"/>
      <c r="F88" s="5" t="s">
        <v>35</v>
      </c>
      <c r="G88" s="5" t="s">
        <v>474</v>
      </c>
      <c r="H88" s="28" t="s">
        <v>19</v>
      </c>
      <c r="I88" s="16" t="s">
        <v>396</v>
      </c>
    </row>
    <row r="89" spans="1:9" ht="18.75" x14ac:dyDescent="0.3">
      <c r="A89" s="3">
        <v>41</v>
      </c>
      <c r="B89" s="34" t="s">
        <v>101</v>
      </c>
      <c r="C89" s="29">
        <v>7000</v>
      </c>
      <c r="D89" s="29">
        <v>7000</v>
      </c>
      <c r="E89" s="30" t="s">
        <v>15</v>
      </c>
      <c r="F89" s="40" t="s">
        <v>105</v>
      </c>
      <c r="G89" s="40" t="s">
        <v>105</v>
      </c>
      <c r="H89" s="30" t="s">
        <v>18</v>
      </c>
      <c r="I89" s="30" t="s">
        <v>443</v>
      </c>
    </row>
    <row r="90" spans="1:9" ht="18.75" x14ac:dyDescent="0.3">
      <c r="A90" s="4"/>
      <c r="B90" s="39" t="s">
        <v>102</v>
      </c>
      <c r="C90" s="12"/>
      <c r="D90" s="12"/>
      <c r="E90" s="5"/>
      <c r="F90" s="5" t="s">
        <v>35</v>
      </c>
      <c r="G90" s="5" t="s">
        <v>474</v>
      </c>
      <c r="H90" s="28" t="s">
        <v>19</v>
      </c>
      <c r="I90" s="16" t="s">
        <v>396</v>
      </c>
    </row>
    <row r="91" spans="1:9" ht="18.75" x14ac:dyDescent="0.3">
      <c r="A91" s="3">
        <v>42</v>
      </c>
      <c r="B91" s="34" t="s">
        <v>101</v>
      </c>
      <c r="C91" s="29">
        <v>7000</v>
      </c>
      <c r="D91" s="29">
        <v>7000</v>
      </c>
      <c r="E91" s="30" t="s">
        <v>15</v>
      </c>
      <c r="F91" s="41" t="s">
        <v>106</v>
      </c>
      <c r="G91" s="41" t="s">
        <v>106</v>
      </c>
      <c r="H91" s="30" t="s">
        <v>18</v>
      </c>
      <c r="I91" s="30" t="s">
        <v>444</v>
      </c>
    </row>
    <row r="92" spans="1:9" ht="18.75" x14ac:dyDescent="0.3">
      <c r="A92" s="4"/>
      <c r="B92" s="39" t="s">
        <v>102</v>
      </c>
      <c r="C92" s="12"/>
      <c r="D92" s="12"/>
      <c r="E92" s="5"/>
      <c r="F92" s="5" t="s">
        <v>35</v>
      </c>
      <c r="G92" s="5" t="s">
        <v>474</v>
      </c>
      <c r="H92" s="28" t="s">
        <v>19</v>
      </c>
      <c r="I92" s="16" t="s">
        <v>396</v>
      </c>
    </row>
    <row r="93" spans="1:9" ht="18.75" x14ac:dyDescent="0.3">
      <c r="A93" s="3">
        <v>43</v>
      </c>
      <c r="B93" s="34" t="s">
        <v>101</v>
      </c>
      <c r="C93" s="29">
        <v>7000</v>
      </c>
      <c r="D93" s="29">
        <v>7000</v>
      </c>
      <c r="E93" s="30" t="s">
        <v>15</v>
      </c>
      <c r="F93" s="14" t="s">
        <v>175</v>
      </c>
      <c r="G93" s="14" t="s">
        <v>175</v>
      </c>
      <c r="H93" s="30" t="s">
        <v>18</v>
      </c>
      <c r="I93" s="30" t="s">
        <v>445</v>
      </c>
    </row>
    <row r="94" spans="1:9" ht="18.75" x14ac:dyDescent="0.3">
      <c r="A94" s="4"/>
      <c r="B94" s="39" t="s">
        <v>102</v>
      </c>
      <c r="C94" s="12"/>
      <c r="D94" s="12"/>
      <c r="E94" s="5"/>
      <c r="F94" s="5" t="s">
        <v>35</v>
      </c>
      <c r="G94" s="5" t="s">
        <v>474</v>
      </c>
      <c r="H94" s="28" t="s">
        <v>19</v>
      </c>
      <c r="I94" s="16" t="s">
        <v>396</v>
      </c>
    </row>
    <row r="95" spans="1:9" ht="18.75" x14ac:dyDescent="0.3">
      <c r="A95" s="3">
        <v>44</v>
      </c>
      <c r="B95" s="34" t="s">
        <v>112</v>
      </c>
      <c r="C95" s="29">
        <v>7000</v>
      </c>
      <c r="D95" s="29">
        <v>7000</v>
      </c>
      <c r="E95" s="30" t="s">
        <v>15</v>
      </c>
      <c r="F95" s="14" t="s">
        <v>107</v>
      </c>
      <c r="G95" s="14" t="s">
        <v>107</v>
      </c>
      <c r="H95" s="30" t="s">
        <v>18</v>
      </c>
      <c r="I95" s="30" t="s">
        <v>446</v>
      </c>
    </row>
    <row r="96" spans="1:9" ht="18.75" x14ac:dyDescent="0.3">
      <c r="A96" s="4"/>
      <c r="B96" s="35" t="s">
        <v>102</v>
      </c>
      <c r="C96" s="12"/>
      <c r="D96" s="12"/>
      <c r="E96" s="5"/>
      <c r="F96" s="5" t="s">
        <v>35</v>
      </c>
      <c r="G96" s="5" t="s">
        <v>474</v>
      </c>
      <c r="H96" s="28" t="s">
        <v>19</v>
      </c>
      <c r="I96" s="16" t="s">
        <v>396</v>
      </c>
    </row>
    <row r="97" spans="1:9" ht="18.75" x14ac:dyDescent="0.3">
      <c r="A97" s="7" t="s">
        <v>0</v>
      </c>
      <c r="B97" s="7" t="s">
        <v>1</v>
      </c>
      <c r="C97" s="7" t="s">
        <v>2</v>
      </c>
      <c r="D97" s="7" t="s">
        <v>4</v>
      </c>
      <c r="E97" s="7" t="s">
        <v>5</v>
      </c>
      <c r="F97" s="7" t="s">
        <v>6</v>
      </c>
      <c r="G97" s="7" t="s">
        <v>8</v>
      </c>
      <c r="H97" s="7" t="s">
        <v>10</v>
      </c>
      <c r="I97" s="3" t="s">
        <v>12</v>
      </c>
    </row>
    <row r="98" spans="1:9" ht="18.75" x14ac:dyDescent="0.3">
      <c r="A98" s="4"/>
      <c r="B98" s="10"/>
      <c r="C98" s="8" t="s">
        <v>3</v>
      </c>
      <c r="D98" s="4"/>
      <c r="E98" s="4"/>
      <c r="F98" s="8" t="s">
        <v>7</v>
      </c>
      <c r="G98" s="8" t="s">
        <v>9</v>
      </c>
      <c r="H98" s="8" t="s">
        <v>11</v>
      </c>
      <c r="I98" s="4" t="s">
        <v>13</v>
      </c>
    </row>
    <row r="99" spans="1:9" ht="18.75" x14ac:dyDescent="0.3">
      <c r="A99" s="11">
        <v>45</v>
      </c>
      <c r="B99" s="34" t="s">
        <v>112</v>
      </c>
      <c r="C99" s="29">
        <v>7000</v>
      </c>
      <c r="D99" s="29">
        <v>7000</v>
      </c>
      <c r="E99" s="30" t="s">
        <v>15</v>
      </c>
      <c r="F99" s="40" t="s">
        <v>108</v>
      </c>
      <c r="G99" s="40" t="s">
        <v>108</v>
      </c>
      <c r="H99" s="30" t="s">
        <v>18</v>
      </c>
      <c r="I99" s="30" t="s">
        <v>447</v>
      </c>
    </row>
    <row r="100" spans="1:9" ht="18.75" x14ac:dyDescent="0.3">
      <c r="A100" s="2"/>
      <c r="B100" s="35" t="s">
        <v>102</v>
      </c>
      <c r="C100" s="12"/>
      <c r="D100" s="12"/>
      <c r="E100" s="5"/>
      <c r="F100" s="5" t="s">
        <v>35</v>
      </c>
      <c r="G100" s="5" t="s">
        <v>474</v>
      </c>
      <c r="H100" s="28" t="s">
        <v>19</v>
      </c>
      <c r="I100" s="16" t="s">
        <v>396</v>
      </c>
    </row>
    <row r="101" spans="1:9" ht="18.75" x14ac:dyDescent="0.3">
      <c r="A101" s="3">
        <v>46</v>
      </c>
      <c r="B101" s="34" t="s">
        <v>112</v>
      </c>
      <c r="C101" s="29">
        <v>7000</v>
      </c>
      <c r="D101" s="29">
        <v>7000</v>
      </c>
      <c r="E101" s="30" t="s">
        <v>15</v>
      </c>
      <c r="F101" s="42" t="s">
        <v>109</v>
      </c>
      <c r="G101" s="42" t="s">
        <v>109</v>
      </c>
      <c r="H101" s="30" t="s">
        <v>18</v>
      </c>
      <c r="I101" s="30" t="s">
        <v>448</v>
      </c>
    </row>
    <row r="102" spans="1:9" ht="18.75" x14ac:dyDescent="0.3">
      <c r="A102" s="4"/>
      <c r="B102" s="35" t="s">
        <v>102</v>
      </c>
      <c r="C102" s="12"/>
      <c r="D102" s="12"/>
      <c r="E102" s="5"/>
      <c r="F102" s="5" t="s">
        <v>35</v>
      </c>
      <c r="G102" s="5" t="s">
        <v>474</v>
      </c>
      <c r="H102" s="28" t="s">
        <v>19</v>
      </c>
      <c r="I102" s="16" t="s">
        <v>396</v>
      </c>
    </row>
    <row r="103" spans="1:9" ht="18.75" x14ac:dyDescent="0.3">
      <c r="A103" s="3">
        <v>47</v>
      </c>
      <c r="B103" s="43" t="s">
        <v>111</v>
      </c>
      <c r="C103" s="29">
        <v>7000</v>
      </c>
      <c r="D103" s="29">
        <v>7000</v>
      </c>
      <c r="E103" s="30" t="s">
        <v>15</v>
      </c>
      <c r="F103" s="36" t="s">
        <v>110</v>
      </c>
      <c r="G103" s="36" t="s">
        <v>110</v>
      </c>
      <c r="H103" s="30" t="s">
        <v>18</v>
      </c>
      <c r="I103" s="30" t="s">
        <v>449</v>
      </c>
    </row>
    <row r="104" spans="1:9" ht="18.75" x14ac:dyDescent="0.3">
      <c r="A104" s="4"/>
      <c r="B104" s="5" t="s">
        <v>102</v>
      </c>
      <c r="C104" s="12"/>
      <c r="D104" s="12"/>
      <c r="E104" s="5"/>
      <c r="F104" s="5" t="s">
        <v>35</v>
      </c>
      <c r="G104" s="5" t="s">
        <v>474</v>
      </c>
      <c r="H104" s="28" t="s">
        <v>19</v>
      </c>
      <c r="I104" s="16" t="s">
        <v>396</v>
      </c>
    </row>
    <row r="105" spans="1:9" ht="18.75" x14ac:dyDescent="0.3">
      <c r="A105" s="3">
        <v>48</v>
      </c>
      <c r="B105" s="14" t="s">
        <v>32</v>
      </c>
      <c r="C105" s="29">
        <v>7000</v>
      </c>
      <c r="D105" s="29">
        <v>7000</v>
      </c>
      <c r="E105" s="30" t="s">
        <v>15</v>
      </c>
      <c r="F105" s="14" t="s">
        <v>45</v>
      </c>
      <c r="G105" s="14" t="s">
        <v>45</v>
      </c>
      <c r="H105" s="30" t="s">
        <v>18</v>
      </c>
      <c r="I105" s="30" t="s">
        <v>450</v>
      </c>
    </row>
    <row r="106" spans="1:9" ht="18.75" x14ac:dyDescent="0.3">
      <c r="A106" s="4"/>
      <c r="B106" s="5" t="s">
        <v>44</v>
      </c>
      <c r="C106" s="12"/>
      <c r="D106" s="12"/>
      <c r="E106" s="5"/>
      <c r="F106" s="5" t="s">
        <v>35</v>
      </c>
      <c r="G106" s="5" t="s">
        <v>474</v>
      </c>
      <c r="H106" s="28" t="s">
        <v>19</v>
      </c>
      <c r="I106" s="16" t="s">
        <v>396</v>
      </c>
    </row>
    <row r="107" spans="1:9" ht="18.75" x14ac:dyDescent="0.3">
      <c r="A107" s="3">
        <v>49</v>
      </c>
      <c r="B107" s="14" t="s">
        <v>47</v>
      </c>
      <c r="C107" s="29">
        <v>7000</v>
      </c>
      <c r="D107" s="29">
        <v>7000</v>
      </c>
      <c r="E107" s="30" t="s">
        <v>15</v>
      </c>
      <c r="F107" s="14" t="s">
        <v>50</v>
      </c>
      <c r="G107" s="14" t="s">
        <v>50</v>
      </c>
      <c r="H107" s="30" t="s">
        <v>18</v>
      </c>
      <c r="I107" s="30" t="s">
        <v>451</v>
      </c>
    </row>
    <row r="108" spans="1:9" ht="18.75" x14ac:dyDescent="0.3">
      <c r="A108" s="4"/>
      <c r="B108" s="5" t="s">
        <v>14</v>
      </c>
      <c r="C108" s="12"/>
      <c r="D108" s="12"/>
      <c r="E108" s="5"/>
      <c r="F108" s="5" t="s">
        <v>35</v>
      </c>
      <c r="G108" s="5" t="s">
        <v>474</v>
      </c>
      <c r="H108" s="28" t="s">
        <v>19</v>
      </c>
      <c r="I108" s="16" t="s">
        <v>396</v>
      </c>
    </row>
    <row r="109" spans="1:9" ht="18.75" x14ac:dyDescent="0.3">
      <c r="A109" s="11">
        <v>50</v>
      </c>
      <c r="B109" s="14" t="s">
        <v>52</v>
      </c>
      <c r="C109" s="29">
        <v>7000</v>
      </c>
      <c r="D109" s="29">
        <v>7000</v>
      </c>
      <c r="E109" s="30" t="s">
        <v>15</v>
      </c>
      <c r="F109" s="14" t="s">
        <v>260</v>
      </c>
      <c r="G109" s="14" t="s">
        <v>260</v>
      </c>
      <c r="H109" s="26" t="s">
        <v>18</v>
      </c>
      <c r="I109" s="30" t="s">
        <v>452</v>
      </c>
    </row>
    <row r="110" spans="1:9" ht="18.75" x14ac:dyDescent="0.3">
      <c r="A110" s="2"/>
      <c r="B110" s="5" t="s">
        <v>14</v>
      </c>
      <c r="C110" s="12"/>
      <c r="D110" s="12"/>
      <c r="E110" s="5"/>
      <c r="F110" s="5" t="s">
        <v>35</v>
      </c>
      <c r="G110" s="5" t="s">
        <v>474</v>
      </c>
      <c r="H110" s="28" t="s">
        <v>19</v>
      </c>
      <c r="I110" s="16" t="s">
        <v>396</v>
      </c>
    </row>
    <row r="111" spans="1:9" ht="18.75" x14ac:dyDescent="0.3">
      <c r="A111" s="3">
        <v>51</v>
      </c>
      <c r="B111" s="14" t="s">
        <v>48</v>
      </c>
      <c r="C111" s="29">
        <v>7000</v>
      </c>
      <c r="D111" s="29">
        <v>7000</v>
      </c>
      <c r="E111" s="30" t="s">
        <v>15</v>
      </c>
      <c r="F111" s="14" t="s">
        <v>51</v>
      </c>
      <c r="G111" s="14" t="s">
        <v>51</v>
      </c>
      <c r="H111" s="30" t="s">
        <v>18</v>
      </c>
      <c r="I111" s="30" t="s">
        <v>453</v>
      </c>
    </row>
    <row r="112" spans="1:9" ht="18.75" x14ac:dyDescent="0.3">
      <c r="A112" s="4"/>
      <c r="B112" s="5" t="s">
        <v>14</v>
      </c>
      <c r="C112" s="12"/>
      <c r="D112" s="12"/>
      <c r="E112" s="5"/>
      <c r="F112" s="5" t="s">
        <v>35</v>
      </c>
      <c r="G112" s="5" t="s">
        <v>474</v>
      </c>
      <c r="H112" s="28" t="s">
        <v>19</v>
      </c>
      <c r="I112" s="16" t="s">
        <v>396</v>
      </c>
    </row>
    <row r="113" spans="1:9" ht="18.75" x14ac:dyDescent="0.3">
      <c r="A113" s="3">
        <v>52</v>
      </c>
      <c r="B113" s="14" t="s">
        <v>46</v>
      </c>
      <c r="C113" s="29">
        <v>7000</v>
      </c>
      <c r="D113" s="29">
        <v>7000</v>
      </c>
      <c r="E113" s="30" t="s">
        <v>15</v>
      </c>
      <c r="F113" s="14" t="s">
        <v>49</v>
      </c>
      <c r="G113" s="14" t="s">
        <v>49</v>
      </c>
      <c r="H113" s="30" t="s">
        <v>18</v>
      </c>
      <c r="I113" s="30" t="s">
        <v>454</v>
      </c>
    </row>
    <row r="114" spans="1:9" ht="18.75" x14ac:dyDescent="0.3">
      <c r="A114" s="4"/>
      <c r="B114" s="5" t="s">
        <v>14</v>
      </c>
      <c r="C114" s="12"/>
      <c r="D114" s="12"/>
      <c r="E114" s="5"/>
      <c r="F114" s="5" t="s">
        <v>35</v>
      </c>
      <c r="G114" s="5" t="s">
        <v>474</v>
      </c>
      <c r="H114" s="28" t="s">
        <v>19</v>
      </c>
      <c r="I114" s="16" t="s">
        <v>396</v>
      </c>
    </row>
    <row r="115" spans="1:9" ht="18.75" x14ac:dyDescent="0.3">
      <c r="A115" s="3">
        <v>53</v>
      </c>
      <c r="B115" s="43" t="s">
        <v>119</v>
      </c>
      <c r="C115" s="29">
        <v>7000</v>
      </c>
      <c r="D115" s="29">
        <v>7000</v>
      </c>
      <c r="E115" s="30" t="s">
        <v>15</v>
      </c>
      <c r="F115" s="14" t="s">
        <v>113</v>
      </c>
      <c r="G115" s="14" t="s">
        <v>113</v>
      </c>
      <c r="H115" s="30" t="s">
        <v>18</v>
      </c>
      <c r="I115" s="30" t="s">
        <v>455</v>
      </c>
    </row>
    <row r="116" spans="1:9" ht="18.75" x14ac:dyDescent="0.3">
      <c r="A116" s="4"/>
      <c r="B116" s="45" t="s">
        <v>120</v>
      </c>
      <c r="C116" s="12"/>
      <c r="D116" s="12"/>
      <c r="E116" s="5"/>
      <c r="F116" s="5" t="s">
        <v>35</v>
      </c>
      <c r="G116" s="5" t="s">
        <v>474</v>
      </c>
      <c r="H116" s="28" t="s">
        <v>19</v>
      </c>
      <c r="I116" s="16" t="s">
        <v>396</v>
      </c>
    </row>
    <row r="117" spans="1:9" ht="18.75" x14ac:dyDescent="0.3">
      <c r="A117" s="3">
        <v>54</v>
      </c>
      <c r="B117" s="43" t="s">
        <v>119</v>
      </c>
      <c r="C117" s="29">
        <v>7000</v>
      </c>
      <c r="D117" s="29">
        <v>7000</v>
      </c>
      <c r="E117" s="30" t="s">
        <v>15</v>
      </c>
      <c r="F117" s="14" t="s">
        <v>114</v>
      </c>
      <c r="G117" s="14" t="s">
        <v>114</v>
      </c>
      <c r="H117" s="30" t="s">
        <v>18</v>
      </c>
      <c r="I117" s="30" t="s">
        <v>456</v>
      </c>
    </row>
    <row r="118" spans="1:9" ht="18.75" x14ac:dyDescent="0.3">
      <c r="A118" s="4"/>
      <c r="B118" s="37" t="s">
        <v>120</v>
      </c>
      <c r="C118" s="12"/>
      <c r="D118" s="12"/>
      <c r="E118" s="5"/>
      <c r="F118" s="5" t="s">
        <v>35</v>
      </c>
      <c r="G118" s="5" t="s">
        <v>474</v>
      </c>
      <c r="H118" s="28" t="s">
        <v>19</v>
      </c>
      <c r="I118" s="16" t="s">
        <v>396</v>
      </c>
    </row>
    <row r="119" spans="1:9" ht="18.75" x14ac:dyDescent="0.3">
      <c r="A119" s="3">
        <v>55</v>
      </c>
      <c r="B119" s="43" t="s">
        <v>119</v>
      </c>
      <c r="C119" s="29">
        <v>7000</v>
      </c>
      <c r="D119" s="29">
        <v>7000</v>
      </c>
      <c r="E119" s="30" t="s">
        <v>15</v>
      </c>
      <c r="F119" s="14" t="s">
        <v>124</v>
      </c>
      <c r="G119" s="14" t="s">
        <v>124</v>
      </c>
      <c r="H119" s="30" t="s">
        <v>18</v>
      </c>
      <c r="I119" s="30" t="s">
        <v>457</v>
      </c>
    </row>
    <row r="120" spans="1:9" ht="18.75" x14ac:dyDescent="0.3">
      <c r="A120" s="4"/>
      <c r="B120" s="45" t="s">
        <v>120</v>
      </c>
      <c r="C120" s="12"/>
      <c r="D120" s="12"/>
      <c r="E120" s="5"/>
      <c r="F120" s="5" t="s">
        <v>35</v>
      </c>
      <c r="G120" s="5" t="s">
        <v>474</v>
      </c>
      <c r="H120" s="28" t="s">
        <v>19</v>
      </c>
      <c r="I120" s="16" t="s">
        <v>396</v>
      </c>
    </row>
    <row r="121" spans="1:9" ht="18.75" x14ac:dyDescent="0.3">
      <c r="A121" s="7" t="s">
        <v>0</v>
      </c>
      <c r="B121" s="7" t="s">
        <v>1</v>
      </c>
      <c r="C121" s="7" t="s">
        <v>2</v>
      </c>
      <c r="D121" s="7" t="s">
        <v>4</v>
      </c>
      <c r="E121" s="7" t="s">
        <v>5</v>
      </c>
      <c r="F121" s="7" t="s">
        <v>6</v>
      </c>
      <c r="G121" s="7" t="s">
        <v>8</v>
      </c>
      <c r="H121" s="7" t="s">
        <v>10</v>
      </c>
      <c r="I121" s="3" t="s">
        <v>12</v>
      </c>
    </row>
    <row r="122" spans="1:9" ht="18.75" x14ac:dyDescent="0.3">
      <c r="A122" s="4"/>
      <c r="B122" s="10"/>
      <c r="C122" s="8" t="s">
        <v>3</v>
      </c>
      <c r="D122" s="4"/>
      <c r="E122" s="4"/>
      <c r="F122" s="8" t="s">
        <v>7</v>
      </c>
      <c r="G122" s="8" t="s">
        <v>9</v>
      </c>
      <c r="H122" s="8" t="s">
        <v>11</v>
      </c>
      <c r="I122" s="4" t="s">
        <v>13</v>
      </c>
    </row>
    <row r="123" spans="1:9" ht="18.75" x14ac:dyDescent="0.3">
      <c r="A123" s="3">
        <v>56</v>
      </c>
      <c r="B123" s="43" t="s">
        <v>119</v>
      </c>
      <c r="C123" s="29">
        <v>7000</v>
      </c>
      <c r="D123" s="29">
        <v>7000</v>
      </c>
      <c r="E123" s="26" t="s">
        <v>15</v>
      </c>
      <c r="F123" s="17" t="s">
        <v>118</v>
      </c>
      <c r="G123" s="17" t="s">
        <v>118</v>
      </c>
      <c r="H123" s="26" t="s">
        <v>18</v>
      </c>
      <c r="I123" s="30" t="s">
        <v>458</v>
      </c>
    </row>
    <row r="124" spans="1:9" ht="18.75" x14ac:dyDescent="0.3">
      <c r="A124" s="4"/>
      <c r="B124" s="37" t="s">
        <v>120</v>
      </c>
      <c r="C124" s="12"/>
      <c r="D124" s="12"/>
      <c r="E124" s="5"/>
      <c r="F124" s="5" t="s">
        <v>35</v>
      </c>
      <c r="G124" s="5" t="s">
        <v>474</v>
      </c>
      <c r="H124" s="28" t="s">
        <v>19</v>
      </c>
      <c r="I124" s="16" t="s">
        <v>396</v>
      </c>
    </row>
    <row r="125" spans="1:9" ht="18.75" x14ac:dyDescent="0.3">
      <c r="A125" s="3">
        <v>57</v>
      </c>
      <c r="B125" s="14" t="s">
        <v>119</v>
      </c>
      <c r="C125" s="29">
        <v>7000</v>
      </c>
      <c r="D125" s="29">
        <v>7000</v>
      </c>
      <c r="E125" s="26" t="s">
        <v>15</v>
      </c>
      <c r="F125" s="46" t="s">
        <v>393</v>
      </c>
      <c r="G125" s="46" t="s">
        <v>393</v>
      </c>
      <c r="H125" s="30" t="s">
        <v>18</v>
      </c>
      <c r="I125" s="30" t="s">
        <v>459</v>
      </c>
    </row>
    <row r="126" spans="1:9" ht="18.75" x14ac:dyDescent="0.3">
      <c r="A126" s="4"/>
      <c r="B126" s="35" t="s">
        <v>120</v>
      </c>
      <c r="C126" s="12"/>
      <c r="D126" s="12"/>
      <c r="E126" s="5"/>
      <c r="F126" s="5" t="s">
        <v>35</v>
      </c>
      <c r="G126" s="5" t="s">
        <v>474</v>
      </c>
      <c r="H126" s="28" t="s">
        <v>19</v>
      </c>
      <c r="I126" s="16" t="s">
        <v>396</v>
      </c>
    </row>
    <row r="127" spans="1:9" ht="18.75" x14ac:dyDescent="0.3">
      <c r="A127" s="3">
        <v>58</v>
      </c>
      <c r="B127" s="43" t="s">
        <v>119</v>
      </c>
      <c r="C127" s="29">
        <v>7000</v>
      </c>
      <c r="D127" s="29">
        <v>7000</v>
      </c>
      <c r="E127" s="30" t="s">
        <v>15</v>
      </c>
      <c r="F127" s="14" t="s">
        <v>122</v>
      </c>
      <c r="G127" s="14" t="s">
        <v>122</v>
      </c>
      <c r="H127" s="30" t="s">
        <v>18</v>
      </c>
      <c r="I127" s="30" t="s">
        <v>460</v>
      </c>
    </row>
    <row r="128" spans="1:9" ht="18.75" x14ac:dyDescent="0.3">
      <c r="A128" s="4"/>
      <c r="B128" s="37" t="s">
        <v>120</v>
      </c>
      <c r="C128" s="12"/>
      <c r="D128" s="12"/>
      <c r="E128" s="5"/>
      <c r="F128" s="5" t="s">
        <v>35</v>
      </c>
      <c r="G128" s="5" t="s">
        <v>474</v>
      </c>
      <c r="H128" s="28" t="s">
        <v>19</v>
      </c>
      <c r="I128" s="16" t="s">
        <v>396</v>
      </c>
    </row>
    <row r="129" spans="1:9" ht="18.75" x14ac:dyDescent="0.3">
      <c r="A129" s="3">
        <v>59</v>
      </c>
      <c r="B129" s="34" t="s">
        <v>119</v>
      </c>
      <c r="C129" s="29">
        <v>7000</v>
      </c>
      <c r="D129" s="29">
        <v>7000</v>
      </c>
      <c r="E129" s="14" t="s">
        <v>15</v>
      </c>
      <c r="F129" s="14" t="s">
        <v>117</v>
      </c>
      <c r="G129" s="14" t="s">
        <v>117</v>
      </c>
      <c r="H129" s="30" t="s">
        <v>18</v>
      </c>
      <c r="I129" s="30" t="s">
        <v>461</v>
      </c>
    </row>
    <row r="130" spans="1:9" ht="18.75" x14ac:dyDescent="0.3">
      <c r="A130" s="4"/>
      <c r="B130" s="35" t="s">
        <v>120</v>
      </c>
      <c r="C130" s="12"/>
      <c r="D130" s="12"/>
      <c r="E130" s="5"/>
      <c r="F130" s="5" t="s">
        <v>35</v>
      </c>
      <c r="G130" s="5" t="s">
        <v>474</v>
      </c>
      <c r="H130" s="28" t="s">
        <v>19</v>
      </c>
      <c r="I130" s="16" t="s">
        <v>396</v>
      </c>
    </row>
    <row r="131" spans="1:9" ht="18.75" x14ac:dyDescent="0.3">
      <c r="A131" s="3">
        <v>60</v>
      </c>
      <c r="B131" s="43" t="s">
        <v>119</v>
      </c>
      <c r="C131" s="29">
        <v>7000</v>
      </c>
      <c r="D131" s="29">
        <v>7000</v>
      </c>
      <c r="E131" s="30" t="s">
        <v>15</v>
      </c>
      <c r="F131" s="14" t="s">
        <v>115</v>
      </c>
      <c r="G131" s="14" t="s">
        <v>115</v>
      </c>
      <c r="H131" s="30" t="s">
        <v>18</v>
      </c>
      <c r="I131" s="30" t="s">
        <v>462</v>
      </c>
    </row>
    <row r="132" spans="1:9" ht="18.75" x14ac:dyDescent="0.3">
      <c r="A132" s="4"/>
      <c r="B132" s="37" t="s">
        <v>120</v>
      </c>
      <c r="C132" s="12"/>
      <c r="D132" s="12"/>
      <c r="E132" s="5"/>
      <c r="F132" s="5" t="s">
        <v>35</v>
      </c>
      <c r="G132" s="5" t="s">
        <v>474</v>
      </c>
      <c r="H132" s="28" t="s">
        <v>19</v>
      </c>
      <c r="I132" s="16" t="s">
        <v>396</v>
      </c>
    </row>
    <row r="133" spans="1:9" ht="18.75" x14ac:dyDescent="0.3">
      <c r="A133" s="68">
        <v>61</v>
      </c>
      <c r="B133" s="14" t="s">
        <v>121</v>
      </c>
      <c r="C133" s="29">
        <v>7000</v>
      </c>
      <c r="D133" s="29">
        <v>7000</v>
      </c>
      <c r="E133" s="14" t="s">
        <v>15</v>
      </c>
      <c r="F133" s="14" t="s">
        <v>116</v>
      </c>
      <c r="G133" s="14" t="s">
        <v>116</v>
      </c>
      <c r="H133" s="30" t="s">
        <v>18</v>
      </c>
      <c r="I133" s="30" t="s">
        <v>463</v>
      </c>
    </row>
    <row r="134" spans="1:9" ht="18.75" x14ac:dyDescent="0.3">
      <c r="A134" s="2"/>
      <c r="B134" s="35" t="s">
        <v>120</v>
      </c>
      <c r="C134" s="12"/>
      <c r="D134" s="12"/>
      <c r="E134" s="5"/>
      <c r="F134" s="5" t="s">
        <v>35</v>
      </c>
      <c r="G134" s="5" t="s">
        <v>474</v>
      </c>
      <c r="H134" s="28" t="s">
        <v>19</v>
      </c>
      <c r="I134" s="16" t="s">
        <v>396</v>
      </c>
    </row>
    <row r="135" spans="1:9" ht="18.75" x14ac:dyDescent="0.3">
      <c r="A135" s="15"/>
      <c r="B135" s="63" t="s">
        <v>129</v>
      </c>
      <c r="C135" s="47">
        <f>SUM(C3:C134)</f>
        <v>435354</v>
      </c>
      <c r="D135" s="19"/>
      <c r="E135" s="20"/>
      <c r="F135" s="15"/>
      <c r="G135" s="15"/>
      <c r="H135" s="20"/>
      <c r="I135" s="55"/>
    </row>
    <row r="141" spans="1:9" ht="18.75" x14ac:dyDescent="0.3">
      <c r="A141" s="15"/>
      <c r="B141" s="18"/>
      <c r="C141" s="65"/>
      <c r="D141" s="65"/>
      <c r="E141" s="22"/>
      <c r="F141" s="15"/>
      <c r="G141" s="15"/>
      <c r="H141" s="20"/>
      <c r="I141" s="55"/>
    </row>
    <row r="142" spans="1:9" ht="18.75" x14ac:dyDescent="0.3">
      <c r="A142" s="15"/>
      <c r="B142" s="18"/>
      <c r="C142" s="19"/>
      <c r="D142" s="19"/>
      <c r="E142" s="20"/>
      <c r="F142" s="66"/>
      <c r="G142" s="66"/>
      <c r="H142" s="20"/>
      <c r="I142" s="55"/>
    </row>
    <row r="143" spans="1:9" ht="18.75" x14ac:dyDescent="0.3">
      <c r="A143" s="15"/>
      <c r="B143" s="18"/>
      <c r="C143" s="65"/>
      <c r="D143" s="65"/>
      <c r="E143" s="22"/>
      <c r="F143" s="22"/>
      <c r="G143" s="22"/>
      <c r="H143" s="20"/>
      <c r="I143" s="55"/>
    </row>
    <row r="144" spans="1:9" ht="18.75" x14ac:dyDescent="0.3">
      <c r="A144" s="15"/>
      <c r="B144" s="18"/>
      <c r="C144" s="19"/>
      <c r="D144" s="19"/>
      <c r="E144" s="20"/>
      <c r="F144" s="67"/>
      <c r="G144" s="67"/>
      <c r="H144" s="20"/>
      <c r="I144" s="55"/>
    </row>
    <row r="145" spans="1:9" ht="18.75" x14ac:dyDescent="0.3">
      <c r="A145" s="15"/>
      <c r="B145" s="18"/>
      <c r="C145" s="65"/>
      <c r="D145" s="65"/>
      <c r="E145" s="22"/>
      <c r="F145" s="15"/>
      <c r="G145" s="15"/>
      <c r="H145" s="20"/>
      <c r="I145" s="55"/>
    </row>
    <row r="146" spans="1:9" ht="18.75" x14ac:dyDescent="0.3">
      <c r="A146" s="15"/>
      <c r="B146" s="18"/>
      <c r="C146" s="19"/>
      <c r="D146" s="19"/>
      <c r="E146" s="20"/>
      <c r="F146" s="21"/>
      <c r="G146" s="21"/>
      <c r="H146" s="20"/>
      <c r="I146" s="55"/>
    </row>
    <row r="147" spans="1:9" ht="18.75" x14ac:dyDescent="0.3">
      <c r="A147" s="15"/>
      <c r="B147" s="15"/>
      <c r="C147" s="65"/>
      <c r="D147" s="65"/>
      <c r="E147" s="22"/>
      <c r="F147" s="15"/>
      <c r="G147" s="15"/>
      <c r="H147" s="20"/>
      <c r="I147" s="55"/>
    </row>
    <row r="148" spans="1:9" ht="18.75" x14ac:dyDescent="0.3">
      <c r="A148" s="15"/>
      <c r="B148" s="18"/>
      <c r="C148" s="19"/>
      <c r="D148" s="19"/>
      <c r="E148" s="20"/>
      <c r="F148" s="21"/>
      <c r="G148" s="21"/>
      <c r="H148" s="20"/>
      <c r="I148" s="55"/>
    </row>
    <row r="149" spans="1:9" ht="18.75" x14ac:dyDescent="0.3">
      <c r="A149" s="15"/>
      <c r="B149" s="15"/>
      <c r="C149" s="65"/>
      <c r="D149" s="65"/>
      <c r="E149" s="22"/>
      <c r="F149" s="15"/>
      <c r="G149" s="15"/>
      <c r="H149" s="20"/>
      <c r="I149" s="55"/>
    </row>
  </sheetData>
  <pageMargins left="0.28125" right="0.39583333333333331" top="1.1174242424242424" bottom="0.75" header="0.3" footer="0.3"/>
  <pageSetup paperSize="9" orientation="landscape" r:id="rId1"/>
  <headerFooter>
    <oddHeader>&amp;C&amp;"TH SarabunIT๙,ธรรมดา"&amp;14                                                             แบบสรุปผลการดำเนินการจัดซื้อจัดจ้างในรอบเดือน กุมภาพันธ์ 2568                                              แบบ สขร.1
เทศบาลตำบลธาตุทอง
วันที่ 3  เดือน มีนาคม พ.ศ.2568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"/>
  <sheetViews>
    <sheetView view="pageLayout" zoomScale="110" zoomScaleNormal="100" zoomScalePageLayoutView="110" workbookViewId="0">
      <selection activeCell="E2" sqref="E2"/>
    </sheetView>
  </sheetViews>
  <sheetFormatPr defaultRowHeight="14.25" x14ac:dyDescent="0.2"/>
  <cols>
    <col min="1" max="1" width="4" customWidth="1"/>
    <col min="2" max="2" width="26.125" customWidth="1"/>
    <col min="3" max="3" width="11.625" customWidth="1"/>
    <col min="4" max="4" width="10.75" customWidth="1"/>
    <col min="5" max="5" width="11.5" customWidth="1"/>
    <col min="6" max="6" width="17.25" customWidth="1"/>
    <col min="7" max="7" width="19.125" customWidth="1"/>
    <col min="8" max="8" width="14.875" customWidth="1"/>
    <col min="9" max="9" width="16.625" customWidth="1"/>
    <col min="10" max="10" width="12.75" customWidth="1"/>
  </cols>
  <sheetData>
    <row r="1" spans="1:10" ht="18.75" x14ac:dyDescent="0.3">
      <c r="A1" s="7" t="s">
        <v>0</v>
      </c>
      <c r="B1" s="7" t="s">
        <v>1</v>
      </c>
      <c r="C1" s="7" t="s">
        <v>2</v>
      </c>
      <c r="D1" s="7" t="s">
        <v>4</v>
      </c>
      <c r="E1" s="7" t="s">
        <v>5</v>
      </c>
      <c r="F1" s="7" t="s">
        <v>6</v>
      </c>
      <c r="G1" s="7" t="s">
        <v>8</v>
      </c>
      <c r="H1" s="7" t="s">
        <v>10</v>
      </c>
      <c r="I1" s="3" t="s">
        <v>12</v>
      </c>
      <c r="J1" s="9"/>
    </row>
    <row r="2" spans="1:10" ht="18.75" x14ac:dyDescent="0.3">
      <c r="A2" s="4"/>
      <c r="B2" s="4"/>
      <c r="C2" s="8" t="s">
        <v>3</v>
      </c>
      <c r="D2" s="4"/>
      <c r="E2" s="4"/>
      <c r="F2" s="8" t="s">
        <v>7</v>
      </c>
      <c r="G2" s="8" t="s">
        <v>9</v>
      </c>
      <c r="H2" s="8" t="s">
        <v>11</v>
      </c>
      <c r="I2" s="4" t="s">
        <v>13</v>
      </c>
      <c r="J2" s="9"/>
    </row>
    <row r="3" spans="1:10" ht="18.75" x14ac:dyDescent="0.3">
      <c r="A3" s="11">
        <v>1</v>
      </c>
      <c r="B3" s="17" t="s">
        <v>154</v>
      </c>
      <c r="C3" s="25">
        <v>35108</v>
      </c>
      <c r="D3" s="25">
        <v>35108</v>
      </c>
      <c r="E3" s="26" t="s">
        <v>15</v>
      </c>
      <c r="F3" s="14" t="s">
        <v>164</v>
      </c>
      <c r="G3" s="14" t="s">
        <v>164</v>
      </c>
      <c r="H3" s="26" t="s">
        <v>18</v>
      </c>
      <c r="I3" s="31" t="s">
        <v>524</v>
      </c>
    </row>
    <row r="4" spans="1:10" ht="18.75" x14ac:dyDescent="0.3">
      <c r="A4" s="2"/>
      <c r="B4" s="5" t="s">
        <v>14</v>
      </c>
      <c r="C4" s="13"/>
      <c r="D4" s="6"/>
      <c r="E4" s="5"/>
      <c r="F4" s="5" t="s">
        <v>525</v>
      </c>
      <c r="G4" s="5" t="s">
        <v>526</v>
      </c>
      <c r="H4" s="28" t="s">
        <v>19</v>
      </c>
      <c r="I4" s="16" t="s">
        <v>523</v>
      </c>
    </row>
    <row r="5" spans="1:10" ht="18.75" x14ac:dyDescent="0.3">
      <c r="A5" s="3">
        <v>2</v>
      </c>
      <c r="B5" s="17" t="s">
        <v>544</v>
      </c>
      <c r="C5" s="29">
        <v>29040</v>
      </c>
      <c r="D5" s="29">
        <v>29040</v>
      </c>
      <c r="E5" s="26" t="s">
        <v>15</v>
      </c>
      <c r="F5" s="14" t="s">
        <v>164</v>
      </c>
      <c r="G5" s="14" t="s">
        <v>164</v>
      </c>
      <c r="H5" s="26" t="s">
        <v>18</v>
      </c>
      <c r="I5" s="31" t="s">
        <v>527</v>
      </c>
    </row>
    <row r="6" spans="1:10" ht="18.75" x14ac:dyDescent="0.3">
      <c r="A6" s="4"/>
      <c r="B6" s="5" t="s">
        <v>33</v>
      </c>
      <c r="C6" s="6"/>
      <c r="D6" s="6"/>
      <c r="E6" s="5"/>
      <c r="F6" s="5" t="s">
        <v>545</v>
      </c>
      <c r="G6" s="5" t="s">
        <v>546</v>
      </c>
      <c r="H6" s="28" t="s">
        <v>19</v>
      </c>
      <c r="I6" s="16" t="s">
        <v>528</v>
      </c>
    </row>
    <row r="7" spans="1:10" ht="18.75" x14ac:dyDescent="0.3">
      <c r="A7" s="3">
        <v>3</v>
      </c>
      <c r="B7" s="14" t="s">
        <v>547</v>
      </c>
      <c r="C7" s="29">
        <v>5140</v>
      </c>
      <c r="D7" s="29">
        <v>5140</v>
      </c>
      <c r="E7" s="26" t="s">
        <v>15</v>
      </c>
      <c r="F7" s="14" t="s">
        <v>361</v>
      </c>
      <c r="G7" s="14" t="s">
        <v>361</v>
      </c>
      <c r="H7" s="26" t="s">
        <v>18</v>
      </c>
      <c r="I7" s="31" t="s">
        <v>529</v>
      </c>
    </row>
    <row r="8" spans="1:10" ht="18.75" x14ac:dyDescent="0.3">
      <c r="A8" s="4"/>
      <c r="B8" s="5" t="s">
        <v>33</v>
      </c>
      <c r="C8" s="12"/>
      <c r="D8" s="12"/>
      <c r="E8" s="5"/>
      <c r="F8" s="5" t="s">
        <v>548</v>
      </c>
      <c r="G8" s="5" t="s">
        <v>549</v>
      </c>
      <c r="H8" s="28" t="s">
        <v>19</v>
      </c>
      <c r="I8" s="16" t="s">
        <v>528</v>
      </c>
    </row>
    <row r="9" spans="1:10" ht="18.75" x14ac:dyDescent="0.3">
      <c r="A9" s="3">
        <v>4</v>
      </c>
      <c r="B9" s="14" t="s">
        <v>550</v>
      </c>
      <c r="C9" s="29">
        <v>49800</v>
      </c>
      <c r="D9" s="29">
        <v>49800</v>
      </c>
      <c r="E9" s="26" t="s">
        <v>15</v>
      </c>
      <c r="F9" s="14" t="s">
        <v>152</v>
      </c>
      <c r="G9" s="14" t="s">
        <v>152</v>
      </c>
      <c r="H9" s="26" t="s">
        <v>18</v>
      </c>
      <c r="I9" s="31" t="s">
        <v>530</v>
      </c>
    </row>
    <row r="10" spans="1:10" ht="18.75" x14ac:dyDescent="0.3">
      <c r="A10" s="4"/>
      <c r="B10" s="5" t="s">
        <v>551</v>
      </c>
      <c r="C10" s="12"/>
      <c r="D10" s="12"/>
      <c r="E10" s="5"/>
      <c r="F10" s="5" t="s">
        <v>552</v>
      </c>
      <c r="G10" s="5" t="s">
        <v>553</v>
      </c>
      <c r="H10" s="28" t="s">
        <v>19</v>
      </c>
      <c r="I10" s="16" t="s">
        <v>531</v>
      </c>
    </row>
    <row r="11" spans="1:10" ht="18.75" x14ac:dyDescent="0.3">
      <c r="A11" s="3">
        <v>5</v>
      </c>
      <c r="B11" s="14" t="s">
        <v>554</v>
      </c>
      <c r="C11" s="29">
        <v>19500</v>
      </c>
      <c r="D11" s="29">
        <v>19500</v>
      </c>
      <c r="E11" s="26" t="s">
        <v>15</v>
      </c>
      <c r="F11" s="14" t="s">
        <v>164</v>
      </c>
      <c r="G11" s="14" t="s">
        <v>164</v>
      </c>
      <c r="H11" s="26" t="s">
        <v>18</v>
      </c>
      <c r="I11" s="31" t="s">
        <v>532</v>
      </c>
    </row>
    <row r="12" spans="1:10" ht="18.75" x14ac:dyDescent="0.3">
      <c r="A12" s="4"/>
      <c r="B12" s="5" t="s">
        <v>33</v>
      </c>
      <c r="C12" s="12"/>
      <c r="D12" s="12"/>
      <c r="E12" s="5"/>
      <c r="F12" s="5" t="s">
        <v>254</v>
      </c>
      <c r="G12" s="5" t="s">
        <v>495</v>
      </c>
      <c r="H12" s="28" t="s">
        <v>19</v>
      </c>
      <c r="I12" s="16" t="s">
        <v>533</v>
      </c>
    </row>
    <row r="13" spans="1:10" ht="18.75" x14ac:dyDescent="0.3">
      <c r="A13" s="3">
        <v>6</v>
      </c>
      <c r="B13" s="14" t="s">
        <v>557</v>
      </c>
      <c r="C13" s="29">
        <v>1500</v>
      </c>
      <c r="D13" s="29">
        <v>1500</v>
      </c>
      <c r="E13" s="26" t="s">
        <v>15</v>
      </c>
      <c r="F13" s="14" t="s">
        <v>164</v>
      </c>
      <c r="G13" s="14" t="s">
        <v>164</v>
      </c>
      <c r="H13" s="26" t="s">
        <v>18</v>
      </c>
      <c r="I13" s="31" t="s">
        <v>534</v>
      </c>
    </row>
    <row r="14" spans="1:10" ht="18.75" x14ac:dyDescent="0.3">
      <c r="A14" s="4"/>
      <c r="B14" s="5" t="s">
        <v>558</v>
      </c>
      <c r="C14" s="12"/>
      <c r="D14" s="12"/>
      <c r="E14" s="5"/>
      <c r="F14" s="5" t="s">
        <v>555</v>
      </c>
      <c r="G14" s="5" t="s">
        <v>556</v>
      </c>
      <c r="H14" s="28" t="s">
        <v>19</v>
      </c>
      <c r="I14" s="16" t="s">
        <v>533</v>
      </c>
    </row>
    <row r="15" spans="1:10" ht="18.75" x14ac:dyDescent="0.3">
      <c r="A15" s="3">
        <v>7</v>
      </c>
      <c r="B15" s="14" t="s">
        <v>559</v>
      </c>
      <c r="C15" s="29">
        <v>8238</v>
      </c>
      <c r="D15" s="29">
        <v>8238</v>
      </c>
      <c r="E15" s="26" t="s">
        <v>15</v>
      </c>
      <c r="F15" s="14" t="s">
        <v>357</v>
      </c>
      <c r="G15" s="14" t="s">
        <v>357</v>
      </c>
      <c r="H15" s="26" t="s">
        <v>18</v>
      </c>
      <c r="I15" s="31" t="s">
        <v>535</v>
      </c>
    </row>
    <row r="16" spans="1:10" ht="18.75" x14ac:dyDescent="0.3">
      <c r="A16" s="4"/>
      <c r="B16" s="5" t="s">
        <v>360</v>
      </c>
      <c r="C16" s="12"/>
      <c r="D16" s="12"/>
      <c r="E16" s="5"/>
      <c r="F16" s="5" t="s">
        <v>560</v>
      </c>
      <c r="G16" s="5" t="s">
        <v>561</v>
      </c>
      <c r="H16" s="28" t="s">
        <v>19</v>
      </c>
      <c r="I16" s="16" t="s">
        <v>536</v>
      </c>
    </row>
    <row r="17" spans="1:9" ht="18.75" x14ac:dyDescent="0.3">
      <c r="A17" s="3">
        <v>8</v>
      </c>
      <c r="B17" s="14" t="s">
        <v>288</v>
      </c>
      <c r="C17" s="29">
        <v>10720</v>
      </c>
      <c r="D17" s="29">
        <v>10720</v>
      </c>
      <c r="E17" s="26" t="s">
        <v>15</v>
      </c>
      <c r="F17" s="14" t="s">
        <v>361</v>
      </c>
      <c r="G17" s="14" t="s">
        <v>361</v>
      </c>
      <c r="H17" s="26" t="s">
        <v>18</v>
      </c>
      <c r="I17" s="31" t="s">
        <v>537</v>
      </c>
    </row>
    <row r="18" spans="1:9" ht="18.75" x14ac:dyDescent="0.3">
      <c r="A18" s="4"/>
      <c r="B18" s="5" t="s">
        <v>360</v>
      </c>
      <c r="C18" s="12"/>
      <c r="D18" s="12"/>
      <c r="E18" s="5"/>
      <c r="F18" s="5" t="s">
        <v>562</v>
      </c>
      <c r="G18" s="5" t="s">
        <v>563</v>
      </c>
      <c r="H18" s="28" t="s">
        <v>19</v>
      </c>
      <c r="I18" s="16" t="s">
        <v>536</v>
      </c>
    </row>
    <row r="19" spans="1:9" ht="18.75" x14ac:dyDescent="0.3">
      <c r="A19" s="3">
        <v>9</v>
      </c>
      <c r="B19" s="14" t="s">
        <v>564</v>
      </c>
      <c r="C19" s="29">
        <v>8200</v>
      </c>
      <c r="D19" s="29">
        <v>8200</v>
      </c>
      <c r="E19" s="26" t="s">
        <v>15</v>
      </c>
      <c r="F19" s="70" t="s">
        <v>565</v>
      </c>
      <c r="G19" s="70" t="s">
        <v>565</v>
      </c>
      <c r="H19" s="26" t="s">
        <v>18</v>
      </c>
      <c r="I19" s="31" t="s">
        <v>538</v>
      </c>
    </row>
    <row r="20" spans="1:9" ht="18.75" x14ac:dyDescent="0.3">
      <c r="A20" s="4"/>
      <c r="B20" s="5" t="s">
        <v>14</v>
      </c>
      <c r="C20" s="12"/>
      <c r="D20" s="12"/>
      <c r="E20" s="5"/>
      <c r="F20" s="5" t="s">
        <v>566</v>
      </c>
      <c r="G20" s="5" t="s">
        <v>567</v>
      </c>
      <c r="H20" s="28" t="s">
        <v>19</v>
      </c>
      <c r="I20" s="16" t="s">
        <v>539</v>
      </c>
    </row>
    <row r="21" spans="1:9" ht="18.75" x14ac:dyDescent="0.3">
      <c r="A21" s="3">
        <v>10</v>
      </c>
      <c r="B21" s="14" t="s">
        <v>568</v>
      </c>
      <c r="C21" s="29">
        <v>11500</v>
      </c>
      <c r="D21" s="29">
        <v>11500</v>
      </c>
      <c r="E21" s="26" t="s">
        <v>15</v>
      </c>
      <c r="F21" s="14" t="s">
        <v>570</v>
      </c>
      <c r="G21" s="14" t="s">
        <v>570</v>
      </c>
      <c r="H21" s="26" t="s">
        <v>18</v>
      </c>
      <c r="I21" s="31" t="s">
        <v>540</v>
      </c>
    </row>
    <row r="22" spans="1:9" ht="18.75" x14ac:dyDescent="0.3">
      <c r="A22" s="4"/>
      <c r="B22" s="5" t="s">
        <v>569</v>
      </c>
      <c r="C22" s="12"/>
      <c r="D22" s="12"/>
      <c r="E22" s="5"/>
      <c r="F22" s="5" t="s">
        <v>571</v>
      </c>
      <c r="G22" s="5" t="s">
        <v>572</v>
      </c>
      <c r="H22" s="28" t="s">
        <v>19</v>
      </c>
      <c r="I22" s="16" t="s">
        <v>536</v>
      </c>
    </row>
    <row r="23" spans="1:9" ht="18.75" x14ac:dyDescent="0.3">
      <c r="A23" s="3">
        <v>11</v>
      </c>
      <c r="B23" s="14" t="s">
        <v>148</v>
      </c>
      <c r="C23" s="32">
        <v>780</v>
      </c>
      <c r="D23" s="32">
        <v>780</v>
      </c>
      <c r="E23" s="26" t="s">
        <v>15</v>
      </c>
      <c r="F23" s="17" t="s">
        <v>16</v>
      </c>
      <c r="G23" s="17" t="s">
        <v>16</v>
      </c>
      <c r="H23" s="26" t="s">
        <v>18</v>
      </c>
      <c r="I23" s="31" t="s">
        <v>541</v>
      </c>
    </row>
    <row r="24" spans="1:9" ht="18.75" x14ac:dyDescent="0.3">
      <c r="A24" s="4"/>
      <c r="B24" s="5" t="s">
        <v>14</v>
      </c>
      <c r="C24" s="13"/>
      <c r="D24" s="13"/>
      <c r="E24" s="5"/>
      <c r="F24" s="5" t="s">
        <v>355</v>
      </c>
      <c r="G24" s="5" t="s">
        <v>514</v>
      </c>
      <c r="H24" s="28" t="s">
        <v>19</v>
      </c>
      <c r="I24" s="16" t="s">
        <v>542</v>
      </c>
    </row>
    <row r="25" spans="1:9" ht="18.75" x14ac:dyDescent="0.3">
      <c r="A25" s="7" t="s">
        <v>0</v>
      </c>
      <c r="B25" s="30" t="s">
        <v>1</v>
      </c>
      <c r="C25" s="30" t="s">
        <v>2</v>
      </c>
      <c r="D25" s="30" t="s">
        <v>4</v>
      </c>
      <c r="E25" s="30" t="s">
        <v>5</v>
      </c>
      <c r="F25" s="30" t="s">
        <v>6</v>
      </c>
      <c r="G25" s="30" t="s">
        <v>8</v>
      </c>
      <c r="H25" s="30" t="s">
        <v>10</v>
      </c>
      <c r="I25" s="14" t="s">
        <v>12</v>
      </c>
    </row>
    <row r="26" spans="1:9" ht="18.75" x14ac:dyDescent="0.3">
      <c r="A26" s="4"/>
      <c r="B26" s="5"/>
      <c r="C26" s="28" t="s">
        <v>3</v>
      </c>
      <c r="D26" s="5"/>
      <c r="E26" s="5"/>
      <c r="F26" s="28" t="s">
        <v>7</v>
      </c>
      <c r="G26" s="28" t="s">
        <v>9</v>
      </c>
      <c r="H26" s="28" t="s">
        <v>11</v>
      </c>
      <c r="I26" s="5" t="s">
        <v>13</v>
      </c>
    </row>
    <row r="27" spans="1:9" ht="18.75" x14ac:dyDescent="0.3">
      <c r="A27" s="11">
        <v>12</v>
      </c>
      <c r="B27" s="17" t="s">
        <v>21</v>
      </c>
      <c r="C27" s="29">
        <v>1200</v>
      </c>
      <c r="D27" s="29">
        <v>1200</v>
      </c>
      <c r="E27" s="26" t="s">
        <v>15</v>
      </c>
      <c r="F27" s="14" t="s">
        <v>16</v>
      </c>
      <c r="G27" s="14" t="s">
        <v>16</v>
      </c>
      <c r="H27" s="26" t="s">
        <v>18</v>
      </c>
      <c r="I27" s="31" t="s">
        <v>543</v>
      </c>
    </row>
    <row r="28" spans="1:9" ht="18.75" x14ac:dyDescent="0.3">
      <c r="A28" s="2"/>
      <c r="B28" s="5" t="s">
        <v>22</v>
      </c>
      <c r="C28" s="6"/>
      <c r="D28" s="6"/>
      <c r="E28" s="5"/>
      <c r="F28" s="5" t="s">
        <v>23</v>
      </c>
      <c r="G28" s="5" t="s">
        <v>472</v>
      </c>
      <c r="H28" s="28" t="s">
        <v>19</v>
      </c>
      <c r="I28" s="16" t="s">
        <v>542</v>
      </c>
    </row>
    <row r="29" spans="1:9" ht="18.75" x14ac:dyDescent="0.3">
      <c r="A29" s="3">
        <v>13</v>
      </c>
      <c r="B29" s="34" t="s">
        <v>336</v>
      </c>
      <c r="C29" s="29">
        <v>7450</v>
      </c>
      <c r="D29" s="29">
        <v>7450</v>
      </c>
      <c r="E29" s="30" t="s">
        <v>15</v>
      </c>
      <c r="F29" s="14" t="s">
        <v>337</v>
      </c>
      <c r="G29" s="14" t="s">
        <v>337</v>
      </c>
      <c r="H29" s="26" t="s">
        <v>18</v>
      </c>
      <c r="I29" s="30" t="s">
        <v>573</v>
      </c>
    </row>
    <row r="30" spans="1:9" ht="18.75" x14ac:dyDescent="0.3">
      <c r="A30" s="4"/>
      <c r="B30" s="35" t="s">
        <v>551</v>
      </c>
      <c r="C30" s="49"/>
      <c r="D30" s="50"/>
      <c r="E30" s="28"/>
      <c r="F30" s="5" t="s">
        <v>607</v>
      </c>
      <c r="G30" s="5" t="s">
        <v>608</v>
      </c>
      <c r="H30" s="28" t="s">
        <v>19</v>
      </c>
      <c r="I30" s="16" t="s">
        <v>574</v>
      </c>
    </row>
    <row r="31" spans="1:9" ht="18.75" x14ac:dyDescent="0.3">
      <c r="A31" s="3">
        <v>14</v>
      </c>
      <c r="B31" s="34" t="s">
        <v>609</v>
      </c>
      <c r="C31" s="29">
        <v>690</v>
      </c>
      <c r="D31" s="29">
        <v>690</v>
      </c>
      <c r="E31" s="26" t="s">
        <v>15</v>
      </c>
      <c r="F31" s="14" t="s">
        <v>239</v>
      </c>
      <c r="G31" s="14" t="s">
        <v>239</v>
      </c>
      <c r="H31" s="26" t="s">
        <v>18</v>
      </c>
      <c r="I31" s="30" t="s">
        <v>575</v>
      </c>
    </row>
    <row r="32" spans="1:9" ht="18.75" x14ac:dyDescent="0.3">
      <c r="A32" s="4"/>
      <c r="B32" s="35" t="s">
        <v>558</v>
      </c>
      <c r="C32" s="12"/>
      <c r="D32" s="12"/>
      <c r="E32" s="5"/>
      <c r="F32" s="5" t="s">
        <v>610</v>
      </c>
      <c r="G32" s="5" t="s">
        <v>611</v>
      </c>
      <c r="H32" s="28" t="s">
        <v>19</v>
      </c>
      <c r="I32" s="16" t="s">
        <v>574</v>
      </c>
    </row>
    <row r="33" spans="1:9" ht="18.75" x14ac:dyDescent="0.3">
      <c r="A33" s="3">
        <v>15</v>
      </c>
      <c r="B33" s="34" t="s">
        <v>612</v>
      </c>
      <c r="C33" s="29">
        <v>1200</v>
      </c>
      <c r="D33" s="29">
        <v>1200</v>
      </c>
      <c r="E33" s="26" t="s">
        <v>15</v>
      </c>
      <c r="F33" s="14" t="s">
        <v>164</v>
      </c>
      <c r="G33" s="14" t="s">
        <v>164</v>
      </c>
      <c r="H33" s="26" t="s">
        <v>18</v>
      </c>
      <c r="I33" s="30" t="s">
        <v>576</v>
      </c>
    </row>
    <row r="34" spans="1:9" ht="18.75" x14ac:dyDescent="0.3">
      <c r="A34" s="4"/>
      <c r="B34" s="39" t="s">
        <v>558</v>
      </c>
      <c r="C34" s="12"/>
      <c r="D34" s="12"/>
      <c r="E34" s="5"/>
      <c r="F34" s="5" t="s">
        <v>23</v>
      </c>
      <c r="G34" s="5" t="s">
        <v>472</v>
      </c>
      <c r="H34" s="28" t="s">
        <v>19</v>
      </c>
      <c r="I34" s="16" t="s">
        <v>574</v>
      </c>
    </row>
    <row r="35" spans="1:9" ht="18.75" x14ac:dyDescent="0.3">
      <c r="A35" s="3">
        <v>16</v>
      </c>
      <c r="B35" s="34" t="s">
        <v>613</v>
      </c>
      <c r="C35" s="29">
        <v>13000</v>
      </c>
      <c r="D35" s="29">
        <v>13000</v>
      </c>
      <c r="E35" s="26" t="s">
        <v>15</v>
      </c>
      <c r="F35" s="40" t="s">
        <v>614</v>
      </c>
      <c r="G35" s="40" t="s">
        <v>614</v>
      </c>
      <c r="H35" s="26" t="s">
        <v>18</v>
      </c>
      <c r="I35" s="30" t="s">
        <v>577</v>
      </c>
    </row>
    <row r="36" spans="1:9" ht="18.75" x14ac:dyDescent="0.3">
      <c r="A36" s="4"/>
      <c r="B36" s="39" t="s">
        <v>558</v>
      </c>
      <c r="C36" s="12"/>
      <c r="D36" s="12"/>
      <c r="E36" s="5"/>
      <c r="F36" s="5" t="s">
        <v>615</v>
      </c>
      <c r="G36" s="5" t="s">
        <v>616</v>
      </c>
      <c r="H36" s="28" t="s">
        <v>19</v>
      </c>
      <c r="I36" s="16" t="s">
        <v>578</v>
      </c>
    </row>
    <row r="37" spans="1:9" ht="18.75" x14ac:dyDescent="0.3">
      <c r="A37" s="3">
        <v>17</v>
      </c>
      <c r="B37" s="14" t="s">
        <v>32</v>
      </c>
      <c r="C37" s="29">
        <v>7000</v>
      </c>
      <c r="D37" s="29">
        <v>7000</v>
      </c>
      <c r="E37" s="30" t="s">
        <v>15</v>
      </c>
      <c r="F37" s="14" t="s">
        <v>34</v>
      </c>
      <c r="G37" s="14" t="s">
        <v>34</v>
      </c>
      <c r="H37" s="30" t="s">
        <v>18</v>
      </c>
      <c r="I37" s="30" t="s">
        <v>579</v>
      </c>
    </row>
    <row r="38" spans="1:9" ht="18.75" x14ac:dyDescent="0.3">
      <c r="A38" s="4"/>
      <c r="B38" s="5" t="s">
        <v>33</v>
      </c>
      <c r="C38" s="12"/>
      <c r="D38" s="12"/>
      <c r="E38" s="5"/>
      <c r="F38" s="5" t="s">
        <v>35</v>
      </c>
      <c r="G38" s="5" t="s">
        <v>474</v>
      </c>
      <c r="H38" s="28" t="s">
        <v>19</v>
      </c>
      <c r="I38" s="16" t="s">
        <v>580</v>
      </c>
    </row>
    <row r="39" spans="1:9" ht="18.75" x14ac:dyDescent="0.3">
      <c r="A39" s="3">
        <v>18</v>
      </c>
      <c r="B39" s="14" t="s">
        <v>36</v>
      </c>
      <c r="C39" s="29">
        <v>7000</v>
      </c>
      <c r="D39" s="29">
        <v>7000</v>
      </c>
      <c r="E39" s="30" t="s">
        <v>15</v>
      </c>
      <c r="F39" s="14" t="s">
        <v>37</v>
      </c>
      <c r="G39" s="14" t="s">
        <v>37</v>
      </c>
      <c r="H39" s="30" t="s">
        <v>18</v>
      </c>
      <c r="I39" s="30" t="s">
        <v>581</v>
      </c>
    </row>
    <row r="40" spans="1:9" ht="18.75" x14ac:dyDescent="0.3">
      <c r="A40" s="4"/>
      <c r="B40" s="5" t="s">
        <v>33</v>
      </c>
      <c r="C40" s="12"/>
      <c r="D40" s="12"/>
      <c r="E40" s="5"/>
      <c r="F40" s="5" t="s">
        <v>35</v>
      </c>
      <c r="G40" s="5" t="s">
        <v>474</v>
      </c>
      <c r="H40" s="28" t="s">
        <v>19</v>
      </c>
      <c r="I40" s="16" t="s">
        <v>580</v>
      </c>
    </row>
    <row r="41" spans="1:9" ht="18.75" x14ac:dyDescent="0.3">
      <c r="A41" s="3">
        <v>19</v>
      </c>
      <c r="B41" s="22" t="s">
        <v>96</v>
      </c>
      <c r="C41" s="29">
        <v>7000</v>
      </c>
      <c r="D41" s="29">
        <v>7000</v>
      </c>
      <c r="E41" s="14" t="s">
        <v>15</v>
      </c>
      <c r="F41" s="36" t="s">
        <v>100</v>
      </c>
      <c r="G41" s="36" t="s">
        <v>100</v>
      </c>
      <c r="H41" s="30" t="s">
        <v>18</v>
      </c>
      <c r="I41" s="30" t="s">
        <v>582</v>
      </c>
    </row>
    <row r="42" spans="1:9" ht="18.75" x14ac:dyDescent="0.3">
      <c r="A42" s="4"/>
      <c r="B42" s="37" t="s">
        <v>98</v>
      </c>
      <c r="C42" s="12"/>
      <c r="D42" s="12"/>
      <c r="E42" s="5"/>
      <c r="F42" s="5" t="s">
        <v>35</v>
      </c>
      <c r="G42" s="5" t="s">
        <v>474</v>
      </c>
      <c r="H42" s="28" t="s">
        <v>19</v>
      </c>
      <c r="I42" s="16" t="s">
        <v>580</v>
      </c>
    </row>
    <row r="43" spans="1:9" ht="18.75" x14ac:dyDescent="0.3">
      <c r="A43" s="3">
        <v>20</v>
      </c>
      <c r="B43" s="14" t="s">
        <v>96</v>
      </c>
      <c r="C43" s="29">
        <v>7000</v>
      </c>
      <c r="D43" s="29">
        <v>7000</v>
      </c>
      <c r="E43" s="26" t="s">
        <v>15</v>
      </c>
      <c r="F43" s="46" t="s">
        <v>99</v>
      </c>
      <c r="G43" s="42" t="s">
        <v>99</v>
      </c>
      <c r="H43" s="26" t="s">
        <v>18</v>
      </c>
      <c r="I43" s="30" t="s">
        <v>583</v>
      </c>
    </row>
    <row r="44" spans="1:9" ht="18.75" x14ac:dyDescent="0.3">
      <c r="A44" s="4"/>
      <c r="B44" s="35" t="s">
        <v>97</v>
      </c>
      <c r="C44" s="12"/>
      <c r="D44" s="12"/>
      <c r="E44" s="5"/>
      <c r="F44" s="5" t="s">
        <v>35</v>
      </c>
      <c r="G44" s="5" t="s">
        <v>474</v>
      </c>
      <c r="H44" s="28" t="s">
        <v>19</v>
      </c>
      <c r="I44" s="16" t="s">
        <v>580</v>
      </c>
    </row>
    <row r="45" spans="1:9" ht="18.75" x14ac:dyDescent="0.3">
      <c r="A45" s="3">
        <v>21</v>
      </c>
      <c r="B45" s="14" t="s">
        <v>119</v>
      </c>
      <c r="C45" s="29">
        <v>7000</v>
      </c>
      <c r="D45" s="29">
        <v>7000</v>
      </c>
      <c r="E45" s="26" t="s">
        <v>15</v>
      </c>
      <c r="F45" s="46" t="s">
        <v>393</v>
      </c>
      <c r="G45" s="46" t="s">
        <v>393</v>
      </c>
      <c r="H45" s="30" t="s">
        <v>18</v>
      </c>
      <c r="I45" s="30" t="s">
        <v>584</v>
      </c>
    </row>
    <row r="46" spans="1:9" ht="18.75" x14ac:dyDescent="0.3">
      <c r="A46" s="4"/>
      <c r="B46" s="35" t="s">
        <v>120</v>
      </c>
      <c r="C46" s="12"/>
      <c r="D46" s="12"/>
      <c r="E46" s="5"/>
      <c r="F46" s="5" t="s">
        <v>35</v>
      </c>
      <c r="G46" s="5" t="s">
        <v>474</v>
      </c>
      <c r="H46" s="28" t="s">
        <v>19</v>
      </c>
      <c r="I46" s="16" t="s">
        <v>580</v>
      </c>
    </row>
    <row r="47" spans="1:9" ht="18.75" x14ac:dyDescent="0.3">
      <c r="A47" s="3">
        <v>22</v>
      </c>
      <c r="B47" s="43" t="s">
        <v>119</v>
      </c>
      <c r="C47" s="29">
        <v>7000</v>
      </c>
      <c r="D47" s="29">
        <v>7000</v>
      </c>
      <c r="E47" s="26" t="s">
        <v>15</v>
      </c>
      <c r="F47" s="17" t="s">
        <v>118</v>
      </c>
      <c r="G47" s="17" t="s">
        <v>118</v>
      </c>
      <c r="H47" s="26" t="s">
        <v>18</v>
      </c>
      <c r="I47" s="30" t="s">
        <v>585</v>
      </c>
    </row>
    <row r="48" spans="1:9" ht="18.75" x14ac:dyDescent="0.3">
      <c r="A48" s="4"/>
      <c r="B48" s="37" t="s">
        <v>120</v>
      </c>
      <c r="C48" s="12"/>
      <c r="D48" s="12"/>
      <c r="E48" s="5"/>
      <c r="F48" s="5" t="s">
        <v>35</v>
      </c>
      <c r="G48" s="5" t="s">
        <v>474</v>
      </c>
      <c r="H48" s="28" t="s">
        <v>19</v>
      </c>
      <c r="I48" s="16" t="s">
        <v>580</v>
      </c>
    </row>
    <row r="49" spans="1:9" ht="18.75" x14ac:dyDescent="0.3">
      <c r="A49" s="7" t="s">
        <v>0</v>
      </c>
      <c r="B49" s="30" t="s">
        <v>1</v>
      </c>
      <c r="C49" s="30" t="s">
        <v>2</v>
      </c>
      <c r="D49" s="30" t="s">
        <v>4</v>
      </c>
      <c r="E49" s="30" t="s">
        <v>5</v>
      </c>
      <c r="F49" s="30" t="s">
        <v>6</v>
      </c>
      <c r="G49" s="30" t="s">
        <v>8</v>
      </c>
      <c r="H49" s="30" t="s">
        <v>10</v>
      </c>
      <c r="I49" s="14" t="s">
        <v>12</v>
      </c>
    </row>
    <row r="50" spans="1:9" ht="18.75" x14ac:dyDescent="0.3">
      <c r="A50" s="4"/>
      <c r="B50" s="17"/>
      <c r="C50" s="28" t="s">
        <v>3</v>
      </c>
      <c r="D50" s="5"/>
      <c r="E50" s="5"/>
      <c r="F50" s="28" t="s">
        <v>7</v>
      </c>
      <c r="G50" s="28" t="s">
        <v>9</v>
      </c>
      <c r="H50" s="28" t="s">
        <v>11</v>
      </c>
      <c r="I50" s="5" t="s">
        <v>13</v>
      </c>
    </row>
    <row r="51" spans="1:9" ht="18.75" x14ac:dyDescent="0.3">
      <c r="A51" s="3">
        <v>23</v>
      </c>
      <c r="B51" s="43" t="s">
        <v>119</v>
      </c>
      <c r="C51" s="29">
        <v>7000</v>
      </c>
      <c r="D51" s="29">
        <v>7000</v>
      </c>
      <c r="E51" s="30" t="s">
        <v>15</v>
      </c>
      <c r="F51" s="14" t="s">
        <v>114</v>
      </c>
      <c r="G51" s="14" t="s">
        <v>114</v>
      </c>
      <c r="H51" s="30" t="s">
        <v>18</v>
      </c>
      <c r="I51" s="30" t="s">
        <v>586</v>
      </c>
    </row>
    <row r="52" spans="1:9" ht="18.75" x14ac:dyDescent="0.3">
      <c r="A52" s="4"/>
      <c r="B52" s="37" t="s">
        <v>120</v>
      </c>
      <c r="C52" s="12"/>
      <c r="D52" s="12"/>
      <c r="E52" s="5"/>
      <c r="F52" s="5" t="s">
        <v>35</v>
      </c>
      <c r="G52" s="5" t="s">
        <v>474</v>
      </c>
      <c r="H52" s="28" t="s">
        <v>19</v>
      </c>
      <c r="I52" s="16" t="s">
        <v>580</v>
      </c>
    </row>
    <row r="53" spans="1:9" ht="18.75" x14ac:dyDescent="0.3">
      <c r="A53" s="3">
        <v>24</v>
      </c>
      <c r="B53" s="43" t="s">
        <v>119</v>
      </c>
      <c r="C53" s="29">
        <v>7000</v>
      </c>
      <c r="D53" s="29">
        <v>7000</v>
      </c>
      <c r="E53" s="30" t="s">
        <v>15</v>
      </c>
      <c r="F53" s="14" t="s">
        <v>113</v>
      </c>
      <c r="G53" s="14" t="s">
        <v>113</v>
      </c>
      <c r="H53" s="30" t="s">
        <v>18</v>
      </c>
      <c r="I53" s="30" t="s">
        <v>587</v>
      </c>
    </row>
    <row r="54" spans="1:9" ht="18.75" x14ac:dyDescent="0.3">
      <c r="A54" s="4"/>
      <c r="B54" s="45" t="s">
        <v>120</v>
      </c>
      <c r="C54" s="12"/>
      <c r="D54" s="12"/>
      <c r="E54" s="5"/>
      <c r="F54" s="5" t="s">
        <v>35</v>
      </c>
      <c r="G54" s="5" t="s">
        <v>474</v>
      </c>
      <c r="H54" s="28" t="s">
        <v>19</v>
      </c>
      <c r="I54" s="16" t="s">
        <v>580</v>
      </c>
    </row>
    <row r="55" spans="1:9" ht="18.75" x14ac:dyDescent="0.3">
      <c r="A55" s="3">
        <v>25</v>
      </c>
      <c r="B55" s="43" t="s">
        <v>119</v>
      </c>
      <c r="C55" s="29">
        <v>7000</v>
      </c>
      <c r="D55" s="29">
        <v>7000</v>
      </c>
      <c r="E55" s="30" t="s">
        <v>15</v>
      </c>
      <c r="F55" s="14" t="s">
        <v>115</v>
      </c>
      <c r="G55" s="14" t="s">
        <v>115</v>
      </c>
      <c r="H55" s="30" t="s">
        <v>18</v>
      </c>
      <c r="I55" s="30" t="s">
        <v>588</v>
      </c>
    </row>
    <row r="56" spans="1:9" ht="18.75" x14ac:dyDescent="0.3">
      <c r="A56" s="4"/>
      <c r="B56" s="37" t="s">
        <v>120</v>
      </c>
      <c r="C56" s="12"/>
      <c r="D56" s="12"/>
      <c r="E56" s="5"/>
      <c r="F56" s="5" t="s">
        <v>35</v>
      </c>
      <c r="G56" s="5" t="s">
        <v>474</v>
      </c>
      <c r="H56" s="28" t="s">
        <v>19</v>
      </c>
      <c r="I56" s="16" t="s">
        <v>580</v>
      </c>
    </row>
    <row r="57" spans="1:9" ht="18.75" x14ac:dyDescent="0.3">
      <c r="A57" s="3">
        <v>26</v>
      </c>
      <c r="B57" s="14" t="s">
        <v>121</v>
      </c>
      <c r="C57" s="29">
        <v>7000</v>
      </c>
      <c r="D57" s="29">
        <v>7000</v>
      </c>
      <c r="E57" s="14" t="s">
        <v>15</v>
      </c>
      <c r="F57" s="14" t="s">
        <v>116</v>
      </c>
      <c r="G57" s="14" t="s">
        <v>116</v>
      </c>
      <c r="H57" s="30" t="s">
        <v>18</v>
      </c>
      <c r="I57" s="30" t="s">
        <v>589</v>
      </c>
    </row>
    <row r="58" spans="1:9" ht="18.75" x14ac:dyDescent="0.3">
      <c r="A58" s="4"/>
      <c r="B58" s="35" t="s">
        <v>120</v>
      </c>
      <c r="C58" s="12"/>
      <c r="D58" s="12"/>
      <c r="E58" s="5"/>
      <c r="F58" s="5" t="s">
        <v>35</v>
      </c>
      <c r="G58" s="5" t="s">
        <v>474</v>
      </c>
      <c r="H58" s="28" t="s">
        <v>19</v>
      </c>
      <c r="I58" s="16" t="s">
        <v>580</v>
      </c>
    </row>
    <row r="59" spans="1:9" ht="18.75" x14ac:dyDescent="0.3">
      <c r="A59" s="3">
        <v>27</v>
      </c>
      <c r="B59" s="43" t="s">
        <v>119</v>
      </c>
      <c r="C59" s="29">
        <v>7000</v>
      </c>
      <c r="D59" s="29">
        <v>7000</v>
      </c>
      <c r="E59" s="30" t="s">
        <v>15</v>
      </c>
      <c r="F59" s="14" t="s">
        <v>122</v>
      </c>
      <c r="G59" s="14" t="s">
        <v>122</v>
      </c>
      <c r="H59" s="30" t="s">
        <v>18</v>
      </c>
      <c r="I59" s="30" t="s">
        <v>590</v>
      </c>
    </row>
    <row r="60" spans="1:9" ht="18.75" x14ac:dyDescent="0.3">
      <c r="A60" s="4"/>
      <c r="B60" s="37" t="s">
        <v>120</v>
      </c>
      <c r="C60" s="12"/>
      <c r="D60" s="12"/>
      <c r="E60" s="5"/>
      <c r="F60" s="5" t="s">
        <v>35</v>
      </c>
      <c r="G60" s="5" t="s">
        <v>474</v>
      </c>
      <c r="H60" s="28" t="s">
        <v>19</v>
      </c>
      <c r="I60" s="16" t="s">
        <v>580</v>
      </c>
    </row>
    <row r="61" spans="1:9" ht="18.75" x14ac:dyDescent="0.3">
      <c r="A61" s="3">
        <v>28</v>
      </c>
      <c r="B61" s="34" t="s">
        <v>119</v>
      </c>
      <c r="C61" s="29">
        <v>7000</v>
      </c>
      <c r="D61" s="29">
        <v>7000</v>
      </c>
      <c r="E61" s="14" t="s">
        <v>15</v>
      </c>
      <c r="F61" s="14" t="s">
        <v>117</v>
      </c>
      <c r="G61" s="14" t="s">
        <v>117</v>
      </c>
      <c r="H61" s="30" t="s">
        <v>18</v>
      </c>
      <c r="I61" s="30" t="s">
        <v>591</v>
      </c>
    </row>
    <row r="62" spans="1:9" ht="18.75" x14ac:dyDescent="0.3">
      <c r="A62" s="4"/>
      <c r="B62" s="35" t="s">
        <v>120</v>
      </c>
      <c r="C62" s="12"/>
      <c r="D62" s="12"/>
      <c r="E62" s="5"/>
      <c r="F62" s="5" t="s">
        <v>35</v>
      </c>
      <c r="G62" s="5" t="s">
        <v>474</v>
      </c>
      <c r="H62" s="28" t="s">
        <v>19</v>
      </c>
      <c r="I62" s="16" t="s">
        <v>580</v>
      </c>
    </row>
    <row r="63" spans="1:9" ht="18.75" x14ac:dyDescent="0.3">
      <c r="A63" s="3">
        <v>29</v>
      </c>
      <c r="B63" s="43" t="s">
        <v>119</v>
      </c>
      <c r="C63" s="29">
        <v>7000</v>
      </c>
      <c r="D63" s="29">
        <v>7000</v>
      </c>
      <c r="E63" s="30" t="s">
        <v>15</v>
      </c>
      <c r="F63" s="14" t="s">
        <v>124</v>
      </c>
      <c r="G63" s="14" t="s">
        <v>124</v>
      </c>
      <c r="H63" s="30" t="s">
        <v>18</v>
      </c>
      <c r="I63" s="30" t="s">
        <v>592</v>
      </c>
    </row>
    <row r="64" spans="1:9" ht="18.75" x14ac:dyDescent="0.3">
      <c r="A64" s="4"/>
      <c r="B64" s="45" t="s">
        <v>120</v>
      </c>
      <c r="C64" s="12"/>
      <c r="D64" s="12"/>
      <c r="E64" s="5"/>
      <c r="F64" s="5" t="s">
        <v>35</v>
      </c>
      <c r="G64" s="5" t="s">
        <v>474</v>
      </c>
      <c r="H64" s="28" t="s">
        <v>19</v>
      </c>
      <c r="I64" s="16" t="s">
        <v>580</v>
      </c>
    </row>
    <row r="65" spans="1:9" ht="18.75" x14ac:dyDescent="0.3">
      <c r="A65" s="3">
        <v>30</v>
      </c>
      <c r="B65" s="34" t="s">
        <v>101</v>
      </c>
      <c r="C65" s="29">
        <v>7000</v>
      </c>
      <c r="D65" s="29">
        <v>7000</v>
      </c>
      <c r="E65" s="14" t="s">
        <v>15</v>
      </c>
      <c r="F65" s="36" t="s">
        <v>103</v>
      </c>
      <c r="G65" s="36" t="s">
        <v>103</v>
      </c>
      <c r="H65" s="30" t="s">
        <v>18</v>
      </c>
      <c r="I65" s="30" t="s">
        <v>593</v>
      </c>
    </row>
    <row r="66" spans="1:9" ht="18.75" x14ac:dyDescent="0.3">
      <c r="A66" s="4"/>
      <c r="B66" s="35" t="s">
        <v>102</v>
      </c>
      <c r="C66" s="12"/>
      <c r="D66" s="12"/>
      <c r="E66" s="5"/>
      <c r="F66" s="5" t="s">
        <v>35</v>
      </c>
      <c r="G66" s="5" t="s">
        <v>474</v>
      </c>
      <c r="H66" s="28" t="s">
        <v>19</v>
      </c>
      <c r="I66" s="16" t="s">
        <v>580</v>
      </c>
    </row>
    <row r="67" spans="1:9" ht="18.75" x14ac:dyDescent="0.3">
      <c r="A67" s="3">
        <v>31</v>
      </c>
      <c r="B67" s="34" t="s">
        <v>101</v>
      </c>
      <c r="C67" s="29">
        <v>7000</v>
      </c>
      <c r="D67" s="29">
        <v>7000</v>
      </c>
      <c r="E67" s="30" t="s">
        <v>15</v>
      </c>
      <c r="F67" s="36" t="s">
        <v>104</v>
      </c>
      <c r="G67" s="38" t="s">
        <v>104</v>
      </c>
      <c r="H67" s="30" t="s">
        <v>18</v>
      </c>
      <c r="I67" s="30" t="s">
        <v>594</v>
      </c>
    </row>
    <row r="68" spans="1:9" ht="18.75" x14ac:dyDescent="0.3">
      <c r="A68" s="4"/>
      <c r="B68" s="39" t="s">
        <v>102</v>
      </c>
      <c r="C68" s="12"/>
      <c r="D68" s="12"/>
      <c r="E68" s="5"/>
      <c r="F68" s="5" t="s">
        <v>35</v>
      </c>
      <c r="G68" s="5" t="s">
        <v>474</v>
      </c>
      <c r="H68" s="28" t="s">
        <v>19</v>
      </c>
      <c r="I68" s="16" t="s">
        <v>580</v>
      </c>
    </row>
    <row r="69" spans="1:9" ht="18.75" x14ac:dyDescent="0.3">
      <c r="A69" s="3">
        <v>32</v>
      </c>
      <c r="B69" s="34" t="s">
        <v>101</v>
      </c>
      <c r="C69" s="29">
        <v>7000</v>
      </c>
      <c r="D69" s="29">
        <v>7000</v>
      </c>
      <c r="E69" s="30" t="s">
        <v>15</v>
      </c>
      <c r="F69" s="40" t="s">
        <v>105</v>
      </c>
      <c r="G69" s="40" t="s">
        <v>105</v>
      </c>
      <c r="H69" s="30" t="s">
        <v>18</v>
      </c>
      <c r="I69" s="30" t="s">
        <v>595</v>
      </c>
    </row>
    <row r="70" spans="1:9" ht="18.75" x14ac:dyDescent="0.3">
      <c r="A70" s="4"/>
      <c r="B70" s="39" t="s">
        <v>102</v>
      </c>
      <c r="C70" s="12"/>
      <c r="D70" s="12"/>
      <c r="E70" s="5"/>
      <c r="F70" s="5" t="s">
        <v>35</v>
      </c>
      <c r="G70" s="5" t="s">
        <v>474</v>
      </c>
      <c r="H70" s="28" t="s">
        <v>19</v>
      </c>
      <c r="I70" s="16" t="s">
        <v>580</v>
      </c>
    </row>
    <row r="71" spans="1:9" ht="18.75" x14ac:dyDescent="0.3">
      <c r="A71" s="3">
        <v>33</v>
      </c>
      <c r="B71" s="34" t="s">
        <v>101</v>
      </c>
      <c r="C71" s="29">
        <v>7000</v>
      </c>
      <c r="D71" s="29">
        <v>7000</v>
      </c>
      <c r="E71" s="30" t="s">
        <v>15</v>
      </c>
      <c r="F71" s="41" t="s">
        <v>106</v>
      </c>
      <c r="G71" s="41" t="s">
        <v>106</v>
      </c>
      <c r="H71" s="30" t="s">
        <v>18</v>
      </c>
      <c r="I71" s="30" t="s">
        <v>596</v>
      </c>
    </row>
    <row r="72" spans="1:9" ht="18.75" x14ac:dyDescent="0.3">
      <c r="A72" s="4"/>
      <c r="B72" s="35" t="s">
        <v>102</v>
      </c>
      <c r="C72" s="12"/>
      <c r="D72" s="12"/>
      <c r="E72" s="5"/>
      <c r="F72" s="5" t="s">
        <v>35</v>
      </c>
      <c r="G72" s="5" t="s">
        <v>474</v>
      </c>
      <c r="H72" s="28" t="s">
        <v>19</v>
      </c>
      <c r="I72" s="16" t="s">
        <v>580</v>
      </c>
    </row>
    <row r="73" spans="1:9" ht="18.75" x14ac:dyDescent="0.3">
      <c r="A73" s="7" t="s">
        <v>0</v>
      </c>
      <c r="B73" s="30" t="s">
        <v>1</v>
      </c>
      <c r="C73" s="30" t="s">
        <v>2</v>
      </c>
      <c r="D73" s="30" t="s">
        <v>4</v>
      </c>
      <c r="E73" s="30" t="s">
        <v>5</v>
      </c>
      <c r="F73" s="30" t="s">
        <v>6</v>
      </c>
      <c r="G73" s="30" t="s">
        <v>8</v>
      </c>
      <c r="H73" s="30" t="s">
        <v>10</v>
      </c>
      <c r="I73" s="14" t="s">
        <v>12</v>
      </c>
    </row>
    <row r="74" spans="1:9" ht="18.75" x14ac:dyDescent="0.3">
      <c r="A74" s="4"/>
      <c r="B74" s="17"/>
      <c r="C74" s="28" t="s">
        <v>3</v>
      </c>
      <c r="D74" s="5"/>
      <c r="E74" s="5"/>
      <c r="F74" s="28" t="s">
        <v>7</v>
      </c>
      <c r="G74" s="28" t="s">
        <v>9</v>
      </c>
      <c r="H74" s="28" t="s">
        <v>11</v>
      </c>
      <c r="I74" s="5" t="s">
        <v>13</v>
      </c>
    </row>
    <row r="75" spans="1:9" ht="18.75" x14ac:dyDescent="0.3">
      <c r="A75" s="11">
        <v>34</v>
      </c>
      <c r="B75" s="34" t="s">
        <v>101</v>
      </c>
      <c r="C75" s="29">
        <v>7000</v>
      </c>
      <c r="D75" s="29">
        <v>7000</v>
      </c>
      <c r="E75" s="30" t="s">
        <v>15</v>
      </c>
      <c r="F75" s="14" t="s">
        <v>175</v>
      </c>
      <c r="G75" s="14" t="s">
        <v>175</v>
      </c>
      <c r="H75" s="30" t="s">
        <v>18</v>
      </c>
      <c r="I75" s="30" t="s">
        <v>597</v>
      </c>
    </row>
    <row r="76" spans="1:9" ht="18.75" x14ac:dyDescent="0.3">
      <c r="A76" s="2"/>
      <c r="B76" s="39" t="s">
        <v>102</v>
      </c>
      <c r="C76" s="12"/>
      <c r="D76" s="12"/>
      <c r="E76" s="5"/>
      <c r="F76" s="5" t="s">
        <v>35</v>
      </c>
      <c r="G76" s="5" t="s">
        <v>474</v>
      </c>
      <c r="H76" s="28" t="s">
        <v>19</v>
      </c>
      <c r="I76" s="16" t="s">
        <v>580</v>
      </c>
    </row>
    <row r="77" spans="1:9" ht="18.75" x14ac:dyDescent="0.3">
      <c r="A77" s="3">
        <v>35</v>
      </c>
      <c r="B77" s="34" t="s">
        <v>112</v>
      </c>
      <c r="C77" s="29">
        <v>7000</v>
      </c>
      <c r="D77" s="29">
        <v>7000</v>
      </c>
      <c r="E77" s="30" t="s">
        <v>15</v>
      </c>
      <c r="F77" s="14" t="s">
        <v>107</v>
      </c>
      <c r="G77" s="14" t="s">
        <v>107</v>
      </c>
      <c r="H77" s="30" t="s">
        <v>18</v>
      </c>
      <c r="I77" s="30" t="s">
        <v>598</v>
      </c>
    </row>
    <row r="78" spans="1:9" ht="18.75" x14ac:dyDescent="0.3">
      <c r="A78" s="4"/>
      <c r="B78" s="35" t="s">
        <v>102</v>
      </c>
      <c r="C78" s="12"/>
      <c r="D78" s="12"/>
      <c r="E78" s="5"/>
      <c r="F78" s="5" t="s">
        <v>35</v>
      </c>
      <c r="G78" s="5" t="s">
        <v>474</v>
      </c>
      <c r="H78" s="28" t="s">
        <v>19</v>
      </c>
      <c r="I78" s="16" t="s">
        <v>580</v>
      </c>
    </row>
    <row r="79" spans="1:9" ht="18.75" x14ac:dyDescent="0.3">
      <c r="A79" s="3">
        <v>36</v>
      </c>
      <c r="B79" s="34" t="s">
        <v>112</v>
      </c>
      <c r="C79" s="29">
        <v>7000</v>
      </c>
      <c r="D79" s="29">
        <v>7000</v>
      </c>
      <c r="E79" s="30" t="s">
        <v>15</v>
      </c>
      <c r="F79" s="40" t="s">
        <v>108</v>
      </c>
      <c r="G79" s="40" t="s">
        <v>108</v>
      </c>
      <c r="H79" s="30" t="s">
        <v>18</v>
      </c>
      <c r="I79" s="30" t="s">
        <v>599</v>
      </c>
    </row>
    <row r="80" spans="1:9" ht="18.75" x14ac:dyDescent="0.3">
      <c r="A80" s="4"/>
      <c r="B80" s="35" t="s">
        <v>102</v>
      </c>
      <c r="C80" s="12"/>
      <c r="D80" s="12"/>
      <c r="E80" s="5"/>
      <c r="F80" s="5" t="s">
        <v>35</v>
      </c>
      <c r="G80" s="5" t="s">
        <v>474</v>
      </c>
      <c r="H80" s="28" t="s">
        <v>19</v>
      </c>
      <c r="I80" s="16" t="s">
        <v>580</v>
      </c>
    </row>
    <row r="81" spans="1:9" ht="18.75" x14ac:dyDescent="0.3">
      <c r="A81" s="3">
        <v>37</v>
      </c>
      <c r="B81" s="34" t="s">
        <v>112</v>
      </c>
      <c r="C81" s="29">
        <v>7000</v>
      </c>
      <c r="D81" s="29">
        <v>7000</v>
      </c>
      <c r="E81" s="30" t="s">
        <v>15</v>
      </c>
      <c r="F81" s="42" t="s">
        <v>109</v>
      </c>
      <c r="G81" s="42" t="s">
        <v>109</v>
      </c>
      <c r="H81" s="30" t="s">
        <v>18</v>
      </c>
      <c r="I81" s="30" t="s">
        <v>600</v>
      </c>
    </row>
    <row r="82" spans="1:9" ht="18.75" x14ac:dyDescent="0.3">
      <c r="A82" s="4"/>
      <c r="B82" s="35" t="s">
        <v>102</v>
      </c>
      <c r="C82" s="12"/>
      <c r="D82" s="12"/>
      <c r="E82" s="5"/>
      <c r="F82" s="5" t="s">
        <v>35</v>
      </c>
      <c r="G82" s="5" t="s">
        <v>474</v>
      </c>
      <c r="H82" s="28" t="s">
        <v>19</v>
      </c>
      <c r="I82" s="16" t="s">
        <v>580</v>
      </c>
    </row>
    <row r="83" spans="1:9" ht="18.75" x14ac:dyDescent="0.3">
      <c r="A83" s="3">
        <v>38</v>
      </c>
      <c r="B83" s="43" t="s">
        <v>111</v>
      </c>
      <c r="C83" s="29">
        <v>7000</v>
      </c>
      <c r="D83" s="29">
        <v>7000</v>
      </c>
      <c r="E83" s="30" t="s">
        <v>15</v>
      </c>
      <c r="F83" s="36" t="s">
        <v>110</v>
      </c>
      <c r="G83" s="36" t="s">
        <v>110</v>
      </c>
      <c r="H83" s="30" t="s">
        <v>18</v>
      </c>
      <c r="I83" s="30" t="s">
        <v>601</v>
      </c>
    </row>
    <row r="84" spans="1:9" ht="18.75" x14ac:dyDescent="0.3">
      <c r="A84" s="4"/>
      <c r="B84" s="5" t="s">
        <v>102</v>
      </c>
      <c r="C84" s="12"/>
      <c r="D84" s="12"/>
      <c r="E84" s="5"/>
      <c r="F84" s="5" t="s">
        <v>35</v>
      </c>
      <c r="G84" s="5" t="s">
        <v>474</v>
      </c>
      <c r="H84" s="28" t="s">
        <v>19</v>
      </c>
      <c r="I84" s="16" t="s">
        <v>580</v>
      </c>
    </row>
    <row r="85" spans="1:9" ht="18.75" x14ac:dyDescent="0.3">
      <c r="A85" s="3">
        <v>39</v>
      </c>
      <c r="B85" s="14" t="s">
        <v>32</v>
      </c>
      <c r="C85" s="29">
        <v>7000</v>
      </c>
      <c r="D85" s="29">
        <v>7000</v>
      </c>
      <c r="E85" s="30" t="s">
        <v>15</v>
      </c>
      <c r="F85" s="14" t="s">
        <v>45</v>
      </c>
      <c r="G85" s="14" t="s">
        <v>45</v>
      </c>
      <c r="H85" s="30" t="s">
        <v>18</v>
      </c>
      <c r="I85" s="30" t="s">
        <v>602</v>
      </c>
    </row>
    <row r="86" spans="1:9" ht="18.75" x14ac:dyDescent="0.3">
      <c r="A86" s="4"/>
      <c r="B86" s="5" t="s">
        <v>44</v>
      </c>
      <c r="C86" s="12"/>
      <c r="D86" s="12"/>
      <c r="E86" s="5"/>
      <c r="F86" s="5" t="s">
        <v>35</v>
      </c>
      <c r="G86" s="5" t="s">
        <v>474</v>
      </c>
      <c r="H86" s="28" t="s">
        <v>19</v>
      </c>
      <c r="I86" s="16" t="s">
        <v>580</v>
      </c>
    </row>
    <row r="87" spans="1:9" ht="18.75" x14ac:dyDescent="0.3">
      <c r="A87" s="3">
        <v>40</v>
      </c>
      <c r="B87" s="14" t="s">
        <v>52</v>
      </c>
      <c r="C87" s="29">
        <v>7000</v>
      </c>
      <c r="D87" s="29">
        <v>7000</v>
      </c>
      <c r="E87" s="30" t="s">
        <v>15</v>
      </c>
      <c r="F87" s="14" t="s">
        <v>260</v>
      </c>
      <c r="G87" s="14" t="s">
        <v>260</v>
      </c>
      <c r="H87" s="26" t="s">
        <v>18</v>
      </c>
      <c r="I87" s="30" t="s">
        <v>603</v>
      </c>
    </row>
    <row r="88" spans="1:9" ht="18.75" x14ac:dyDescent="0.3">
      <c r="A88" s="4"/>
      <c r="B88" s="5" t="s">
        <v>14</v>
      </c>
      <c r="C88" s="12"/>
      <c r="D88" s="12"/>
      <c r="E88" s="5"/>
      <c r="F88" s="5" t="s">
        <v>35</v>
      </c>
      <c r="G88" s="5" t="s">
        <v>474</v>
      </c>
      <c r="H88" s="28" t="s">
        <v>19</v>
      </c>
      <c r="I88" s="16" t="s">
        <v>580</v>
      </c>
    </row>
    <row r="89" spans="1:9" ht="18.75" x14ac:dyDescent="0.3">
      <c r="A89" s="3">
        <v>41</v>
      </c>
      <c r="B89" s="14" t="s">
        <v>47</v>
      </c>
      <c r="C89" s="29">
        <v>7000</v>
      </c>
      <c r="D89" s="29">
        <v>7000</v>
      </c>
      <c r="E89" s="30" t="s">
        <v>15</v>
      </c>
      <c r="F89" s="14" t="s">
        <v>50</v>
      </c>
      <c r="G89" s="14" t="s">
        <v>50</v>
      </c>
      <c r="H89" s="30" t="s">
        <v>18</v>
      </c>
      <c r="I89" s="30" t="s">
        <v>604</v>
      </c>
    </row>
    <row r="90" spans="1:9" ht="18.75" x14ac:dyDescent="0.3">
      <c r="A90" s="4"/>
      <c r="B90" s="5" t="s">
        <v>14</v>
      </c>
      <c r="C90" s="12"/>
      <c r="D90" s="12"/>
      <c r="E90" s="5"/>
      <c r="F90" s="5" t="s">
        <v>35</v>
      </c>
      <c r="G90" s="5" t="s">
        <v>474</v>
      </c>
      <c r="H90" s="28" t="s">
        <v>19</v>
      </c>
      <c r="I90" s="16" t="s">
        <v>580</v>
      </c>
    </row>
    <row r="91" spans="1:9" ht="18.75" x14ac:dyDescent="0.3">
      <c r="A91" s="3">
        <v>42</v>
      </c>
      <c r="B91" s="14" t="s">
        <v>48</v>
      </c>
      <c r="C91" s="29">
        <v>7000</v>
      </c>
      <c r="D91" s="29">
        <v>7000</v>
      </c>
      <c r="E91" s="30" t="s">
        <v>15</v>
      </c>
      <c r="F91" s="14" t="s">
        <v>51</v>
      </c>
      <c r="G91" s="14" t="s">
        <v>51</v>
      </c>
      <c r="H91" s="30" t="s">
        <v>18</v>
      </c>
      <c r="I91" s="30" t="s">
        <v>605</v>
      </c>
    </row>
    <row r="92" spans="1:9" ht="18.75" x14ac:dyDescent="0.3">
      <c r="A92" s="4"/>
      <c r="B92" s="5" t="s">
        <v>14</v>
      </c>
      <c r="C92" s="12"/>
      <c r="D92" s="12"/>
      <c r="E92" s="5"/>
      <c r="F92" s="5" t="s">
        <v>35</v>
      </c>
      <c r="G92" s="5" t="s">
        <v>474</v>
      </c>
      <c r="H92" s="28" t="s">
        <v>19</v>
      </c>
      <c r="I92" s="16" t="s">
        <v>580</v>
      </c>
    </row>
    <row r="93" spans="1:9" ht="18.75" x14ac:dyDescent="0.3">
      <c r="A93" s="3">
        <v>43</v>
      </c>
      <c r="B93" s="14" t="s">
        <v>46</v>
      </c>
      <c r="C93" s="29">
        <v>7000</v>
      </c>
      <c r="D93" s="29">
        <v>7000</v>
      </c>
      <c r="E93" s="30" t="s">
        <v>15</v>
      </c>
      <c r="F93" s="14" t="s">
        <v>49</v>
      </c>
      <c r="G93" s="14" t="s">
        <v>49</v>
      </c>
      <c r="H93" s="30" t="s">
        <v>18</v>
      </c>
      <c r="I93" s="30" t="s">
        <v>606</v>
      </c>
    </row>
    <row r="94" spans="1:9" ht="18.75" x14ac:dyDescent="0.3">
      <c r="A94" s="4"/>
      <c r="B94" s="5" t="s">
        <v>14</v>
      </c>
      <c r="C94" s="12"/>
      <c r="D94" s="12"/>
      <c r="E94" s="5"/>
      <c r="F94" s="5" t="s">
        <v>35</v>
      </c>
      <c r="G94" s="5" t="s">
        <v>474</v>
      </c>
      <c r="H94" s="28" t="s">
        <v>19</v>
      </c>
      <c r="I94" s="16" t="s">
        <v>580</v>
      </c>
    </row>
    <row r="95" spans="1:9" ht="18.75" x14ac:dyDescent="0.3">
      <c r="A95" s="15"/>
      <c r="B95" s="63" t="s">
        <v>617</v>
      </c>
      <c r="C95" s="47">
        <f>SUM(C3:C94)</f>
        <v>392066</v>
      </c>
      <c r="D95" s="54"/>
      <c r="E95" s="55"/>
      <c r="F95" s="56"/>
      <c r="G95" s="56"/>
      <c r="H95" s="55"/>
      <c r="I95" s="55"/>
    </row>
    <row r="99" spans="1:9" ht="18.75" x14ac:dyDescent="0.3">
      <c r="A99" s="15"/>
      <c r="B99" s="56"/>
      <c r="C99" s="64"/>
      <c r="D99" s="64"/>
      <c r="E99" s="22"/>
      <c r="F99" s="22"/>
      <c r="G99" s="22"/>
      <c r="H99" s="55"/>
      <c r="I99" s="55"/>
    </row>
    <row r="100" spans="1:9" ht="18.75" x14ac:dyDescent="0.3">
      <c r="A100" s="1"/>
      <c r="B100" s="22"/>
      <c r="C100" s="22"/>
      <c r="D100" s="23"/>
      <c r="E100" s="23"/>
      <c r="F100" s="23"/>
      <c r="G100" s="23"/>
      <c r="H100" s="23"/>
      <c r="I100" s="23"/>
    </row>
    <row r="101" spans="1:9" ht="18.75" x14ac:dyDescent="0.3">
      <c r="A101" s="20"/>
      <c r="B101" s="55"/>
      <c r="C101" s="55"/>
      <c r="D101" s="55"/>
      <c r="E101" s="55"/>
      <c r="F101" s="55"/>
      <c r="G101" s="55"/>
      <c r="H101" s="55"/>
      <c r="I101" s="22"/>
    </row>
    <row r="102" spans="1:9" ht="18.75" x14ac:dyDescent="0.3">
      <c r="A102" s="15"/>
      <c r="B102" s="22"/>
      <c r="C102" s="55"/>
      <c r="D102" s="22"/>
      <c r="E102" s="22"/>
      <c r="F102" s="55"/>
      <c r="G102" s="55"/>
      <c r="H102" s="55"/>
      <c r="I102" s="22"/>
    </row>
    <row r="103" spans="1:9" ht="18.75" x14ac:dyDescent="0.3">
      <c r="A103" s="15"/>
      <c r="B103" s="56"/>
      <c r="C103" s="54"/>
      <c r="D103" s="54"/>
      <c r="E103" s="55"/>
      <c r="F103" s="56"/>
      <c r="G103" s="56"/>
      <c r="H103" s="55"/>
      <c r="I103" s="55"/>
    </row>
    <row r="104" spans="1:9" ht="18.75" x14ac:dyDescent="0.3">
      <c r="A104" s="15"/>
      <c r="B104" s="56"/>
      <c r="C104" s="64"/>
      <c r="D104" s="64"/>
      <c r="E104" s="22"/>
      <c r="F104" s="22"/>
      <c r="G104" s="22"/>
      <c r="H104" s="55"/>
      <c r="I104" s="55"/>
    </row>
    <row r="105" spans="1:9" ht="18.75" x14ac:dyDescent="0.3">
      <c r="A105" s="15"/>
      <c r="B105" s="56"/>
      <c r="C105" s="54"/>
      <c r="D105" s="54"/>
      <c r="E105" s="55"/>
      <c r="F105" s="22"/>
      <c r="G105" s="22"/>
      <c r="H105" s="55"/>
      <c r="I105" s="55"/>
    </row>
    <row r="106" spans="1:9" ht="18.75" x14ac:dyDescent="0.3">
      <c r="A106" s="15"/>
      <c r="B106" s="56"/>
      <c r="C106" s="64"/>
      <c r="D106" s="64"/>
      <c r="E106" s="22"/>
      <c r="F106" s="22"/>
      <c r="G106" s="22"/>
      <c r="H106" s="55"/>
      <c r="I106" s="55"/>
    </row>
    <row r="107" spans="1:9" ht="18.75" x14ac:dyDescent="0.3">
      <c r="A107" s="15"/>
      <c r="B107" s="56"/>
      <c r="C107" s="54"/>
      <c r="D107" s="54"/>
      <c r="E107" s="55"/>
      <c r="F107" s="56"/>
      <c r="G107" s="56"/>
      <c r="H107" s="55"/>
      <c r="I107" s="55"/>
    </row>
    <row r="108" spans="1:9" ht="18.75" x14ac:dyDescent="0.3">
      <c r="A108" s="15"/>
      <c r="B108" s="56"/>
      <c r="C108" s="64"/>
      <c r="D108" s="64"/>
      <c r="E108" s="22"/>
      <c r="F108" s="22"/>
      <c r="G108" s="22"/>
      <c r="H108" s="55"/>
      <c r="I108" s="55"/>
    </row>
    <row r="109" spans="1:9" ht="18.75" x14ac:dyDescent="0.3">
      <c r="A109" s="15"/>
      <c r="B109" s="56"/>
      <c r="C109" s="54"/>
      <c r="D109" s="54"/>
      <c r="E109" s="55"/>
      <c r="F109" s="58"/>
      <c r="G109" s="58"/>
      <c r="H109" s="55"/>
      <c r="I109" s="55"/>
    </row>
    <row r="110" spans="1:9" ht="18.75" x14ac:dyDescent="0.3">
      <c r="A110" s="15"/>
      <c r="B110" s="56"/>
      <c r="C110" s="64"/>
      <c r="D110" s="64"/>
      <c r="E110" s="22"/>
      <c r="F110" s="22"/>
      <c r="G110" s="22"/>
      <c r="H110" s="55"/>
      <c r="I110" s="55"/>
    </row>
    <row r="111" spans="1:9" ht="18.75" x14ac:dyDescent="0.3">
      <c r="A111" s="15"/>
      <c r="B111" s="56"/>
      <c r="C111" s="54"/>
      <c r="D111" s="54"/>
      <c r="E111" s="55"/>
      <c r="F111" s="57"/>
      <c r="G111" s="57"/>
      <c r="H111" s="55"/>
      <c r="I111" s="55"/>
    </row>
    <row r="112" spans="1:9" ht="18.75" x14ac:dyDescent="0.3">
      <c r="A112" s="15"/>
      <c r="B112" s="22"/>
      <c r="C112" s="64"/>
      <c r="D112" s="64"/>
      <c r="E112" s="22"/>
      <c r="F112" s="22"/>
      <c r="G112" s="22"/>
      <c r="H112" s="55"/>
      <c r="I112" s="55"/>
    </row>
    <row r="113" spans="1:9" ht="15.75" x14ac:dyDescent="0.25">
      <c r="A113" s="9"/>
      <c r="B113" s="55"/>
      <c r="C113" s="54"/>
      <c r="D113" s="71"/>
      <c r="E113" s="71"/>
      <c r="F113" s="71"/>
      <c r="G113" s="71"/>
      <c r="H113" s="71"/>
      <c r="I113" s="71"/>
    </row>
    <row r="114" spans="1:9" x14ac:dyDescent="0.2">
      <c r="A114" s="9"/>
      <c r="B114" s="9"/>
      <c r="C114" s="9"/>
      <c r="D114" s="9"/>
      <c r="E114" s="9"/>
      <c r="F114" s="9"/>
      <c r="G114" s="9"/>
      <c r="H114" s="9"/>
      <c r="I114" s="9"/>
    </row>
  </sheetData>
  <pageMargins left="0.28125" right="0.39583333333333331" top="1.1268939393939394" bottom="0.75" header="0.3" footer="0.3"/>
  <pageSetup paperSize="9" orientation="landscape" r:id="rId1"/>
  <headerFooter>
    <oddHeader>&amp;C&amp;"TH SarabunIT๙,ธรรมดา"&amp;14                                                             แบบสรุปผลการดำเนินการจัดซื้อจัดจ้างในรอบเดือน มีนาคม 2568                                              แบบ สขร.1
เทศบาลตำบลธาตุทอง
วันที่ 1  เดือน เมษายน พ.ศ.2568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3"/>
  <sheetViews>
    <sheetView tabSelected="1" view="pageLayout" zoomScale="110" zoomScaleNormal="100" zoomScalePageLayoutView="110" workbookViewId="0">
      <selection sqref="A1:I133"/>
    </sheetView>
  </sheetViews>
  <sheetFormatPr defaultRowHeight="14.25" x14ac:dyDescent="0.2"/>
  <cols>
    <col min="1" max="1" width="4" customWidth="1"/>
    <col min="2" max="2" width="24.125" customWidth="1"/>
    <col min="3" max="3" width="13" customWidth="1"/>
    <col min="4" max="4" width="10.75" customWidth="1"/>
    <col min="5" max="5" width="11.5" customWidth="1"/>
    <col min="6" max="6" width="17.25" customWidth="1"/>
    <col min="7" max="7" width="19.125" customWidth="1"/>
    <col min="8" max="8" width="14.875" customWidth="1"/>
    <col min="9" max="9" width="16.625" customWidth="1"/>
    <col min="10" max="10" width="12.75" customWidth="1"/>
  </cols>
  <sheetData>
    <row r="1" spans="1:10" ht="18.75" x14ac:dyDescent="0.3">
      <c r="A1" s="7" t="s">
        <v>0</v>
      </c>
      <c r="B1" s="7" t="s">
        <v>1</v>
      </c>
      <c r="C1" s="7" t="s">
        <v>2</v>
      </c>
      <c r="D1" s="7" t="s">
        <v>4</v>
      </c>
      <c r="E1" s="7" t="s">
        <v>5</v>
      </c>
      <c r="F1" s="7" t="s">
        <v>6</v>
      </c>
      <c r="G1" s="7" t="s">
        <v>8</v>
      </c>
      <c r="H1" s="7" t="s">
        <v>10</v>
      </c>
      <c r="I1" s="3" t="s">
        <v>12</v>
      </c>
      <c r="J1" s="9"/>
    </row>
    <row r="2" spans="1:10" ht="18.75" x14ac:dyDescent="0.3">
      <c r="A2" s="4"/>
      <c r="B2" s="10"/>
      <c r="C2" s="8" t="s">
        <v>3</v>
      </c>
      <c r="D2" s="4"/>
      <c r="E2" s="4"/>
      <c r="F2" s="8" t="s">
        <v>7</v>
      </c>
      <c r="G2" s="8" t="s">
        <v>9</v>
      </c>
      <c r="H2" s="8" t="s">
        <v>11</v>
      </c>
      <c r="I2" s="4" t="s">
        <v>13</v>
      </c>
      <c r="J2" s="9"/>
    </row>
    <row r="3" spans="1:10" ht="18.75" x14ac:dyDescent="0.3">
      <c r="A3" s="11">
        <v>1</v>
      </c>
      <c r="B3" s="69" t="s">
        <v>636</v>
      </c>
      <c r="C3" s="72">
        <v>38700</v>
      </c>
      <c r="D3" s="72">
        <v>38700</v>
      </c>
      <c r="E3" s="26" t="s">
        <v>15</v>
      </c>
      <c r="F3" s="17" t="s">
        <v>637</v>
      </c>
      <c r="G3" s="17" t="s">
        <v>637</v>
      </c>
      <c r="H3" s="26" t="s">
        <v>18</v>
      </c>
      <c r="I3" s="31" t="s">
        <v>618</v>
      </c>
    </row>
    <row r="4" spans="1:10" ht="18.75" x14ac:dyDescent="0.3">
      <c r="A4" s="2"/>
      <c r="B4" s="5" t="s">
        <v>33</v>
      </c>
      <c r="C4" s="13"/>
      <c r="D4" s="6"/>
      <c r="E4" s="5"/>
      <c r="F4" s="5" t="s">
        <v>638</v>
      </c>
      <c r="G4" s="5" t="s">
        <v>639</v>
      </c>
      <c r="H4" s="28" t="s">
        <v>19</v>
      </c>
      <c r="I4" s="16" t="s">
        <v>686</v>
      </c>
    </row>
    <row r="5" spans="1:10" ht="18.75" x14ac:dyDescent="0.3">
      <c r="A5" s="3">
        <v>2</v>
      </c>
      <c r="B5" s="17" t="s">
        <v>659</v>
      </c>
      <c r="C5" s="29">
        <v>75879</v>
      </c>
      <c r="D5" s="29">
        <v>75879</v>
      </c>
      <c r="E5" s="26" t="s">
        <v>15</v>
      </c>
      <c r="F5" s="14" t="s">
        <v>660</v>
      </c>
      <c r="G5" s="14" t="s">
        <v>660</v>
      </c>
      <c r="H5" s="26" t="s">
        <v>18</v>
      </c>
      <c r="I5" s="31" t="s">
        <v>619</v>
      </c>
    </row>
    <row r="6" spans="1:10" ht="18.75" x14ac:dyDescent="0.3">
      <c r="A6" s="4"/>
      <c r="B6" s="5" t="s">
        <v>14</v>
      </c>
      <c r="C6" s="6"/>
      <c r="D6" s="6"/>
      <c r="E6" s="5"/>
      <c r="F6" s="5" t="s">
        <v>661</v>
      </c>
      <c r="G6" s="5" t="s">
        <v>662</v>
      </c>
      <c r="H6" s="28" t="s">
        <v>19</v>
      </c>
      <c r="I6" s="16" t="s">
        <v>687</v>
      </c>
    </row>
    <row r="7" spans="1:10" ht="18.75" x14ac:dyDescent="0.3">
      <c r="A7" s="3">
        <v>3</v>
      </c>
      <c r="B7" s="14" t="s">
        <v>663</v>
      </c>
      <c r="C7" s="29">
        <v>45535</v>
      </c>
      <c r="D7" s="29">
        <v>45535</v>
      </c>
      <c r="E7" s="26" t="s">
        <v>15</v>
      </c>
      <c r="F7" s="14" t="s">
        <v>660</v>
      </c>
      <c r="G7" s="14" t="s">
        <v>660</v>
      </c>
      <c r="H7" s="26" t="s">
        <v>18</v>
      </c>
      <c r="I7" s="31" t="s">
        <v>620</v>
      </c>
    </row>
    <row r="8" spans="1:10" ht="18.75" x14ac:dyDescent="0.3">
      <c r="A8" s="4"/>
      <c r="B8" s="5" t="s">
        <v>14</v>
      </c>
      <c r="C8" s="12"/>
      <c r="D8" s="12"/>
      <c r="E8" s="5"/>
      <c r="F8" s="5" t="s">
        <v>664</v>
      </c>
      <c r="G8" s="5" t="s">
        <v>665</v>
      </c>
      <c r="H8" s="28" t="s">
        <v>19</v>
      </c>
      <c r="I8" s="16" t="s">
        <v>686</v>
      </c>
    </row>
    <row r="9" spans="1:10" ht="18.75" x14ac:dyDescent="0.3">
      <c r="A9" s="3">
        <v>4</v>
      </c>
      <c r="B9" s="14" t="s">
        <v>666</v>
      </c>
      <c r="C9" s="29">
        <v>12600</v>
      </c>
      <c r="D9" s="29">
        <v>12600</v>
      </c>
      <c r="E9" s="26" t="s">
        <v>15</v>
      </c>
      <c r="F9" s="14" t="s">
        <v>667</v>
      </c>
      <c r="G9" s="14" t="s">
        <v>667</v>
      </c>
      <c r="H9" s="26" t="s">
        <v>18</v>
      </c>
      <c r="I9" s="31" t="s">
        <v>621</v>
      </c>
    </row>
    <row r="10" spans="1:10" ht="18.75" x14ac:dyDescent="0.3">
      <c r="A10" s="4"/>
      <c r="B10" s="5" t="s">
        <v>558</v>
      </c>
      <c r="C10" s="12"/>
      <c r="D10" s="12"/>
      <c r="E10" s="5"/>
      <c r="F10" s="5" t="s">
        <v>668</v>
      </c>
      <c r="G10" s="5" t="s">
        <v>669</v>
      </c>
      <c r="H10" s="28" t="s">
        <v>19</v>
      </c>
      <c r="I10" s="16" t="s">
        <v>688</v>
      </c>
    </row>
    <row r="11" spans="1:10" ht="18.75" x14ac:dyDescent="0.3">
      <c r="A11" s="3">
        <v>5</v>
      </c>
      <c r="B11" s="14" t="s">
        <v>670</v>
      </c>
      <c r="C11" s="29">
        <v>84360</v>
      </c>
      <c r="D11" s="29">
        <v>84360</v>
      </c>
      <c r="E11" s="26" t="s">
        <v>15</v>
      </c>
      <c r="F11" s="14" t="s">
        <v>671</v>
      </c>
      <c r="G11" s="14" t="s">
        <v>671</v>
      </c>
      <c r="H11" s="26" t="s">
        <v>18</v>
      </c>
      <c r="I11" s="31" t="s">
        <v>622</v>
      </c>
    </row>
    <row r="12" spans="1:10" ht="18.75" x14ac:dyDescent="0.3">
      <c r="A12" s="4"/>
      <c r="B12" s="5" t="s">
        <v>14</v>
      </c>
      <c r="C12" s="12"/>
      <c r="D12" s="12"/>
      <c r="E12" s="5"/>
      <c r="F12" s="5" t="s">
        <v>672</v>
      </c>
      <c r="G12" s="5" t="s">
        <v>673</v>
      </c>
      <c r="H12" s="28" t="s">
        <v>19</v>
      </c>
      <c r="I12" s="16" t="s">
        <v>689</v>
      </c>
    </row>
    <row r="13" spans="1:10" ht="18.75" x14ac:dyDescent="0.3">
      <c r="A13" s="3">
        <v>6</v>
      </c>
      <c r="B13" s="14" t="s">
        <v>675</v>
      </c>
      <c r="C13" s="29">
        <v>8000</v>
      </c>
      <c r="D13" s="29">
        <v>8000</v>
      </c>
      <c r="E13" s="26" t="s">
        <v>15</v>
      </c>
      <c r="F13" s="14" t="s">
        <v>674</v>
      </c>
      <c r="G13" s="14" t="s">
        <v>674</v>
      </c>
      <c r="H13" s="26" t="s">
        <v>18</v>
      </c>
      <c r="I13" s="31" t="s">
        <v>623</v>
      </c>
    </row>
    <row r="14" spans="1:10" ht="18.75" x14ac:dyDescent="0.3">
      <c r="A14" s="4"/>
      <c r="B14" s="5" t="s">
        <v>33</v>
      </c>
      <c r="C14" s="12"/>
      <c r="D14" s="12"/>
      <c r="E14" s="5"/>
      <c r="F14" s="5" t="s">
        <v>126</v>
      </c>
      <c r="G14" s="5" t="s">
        <v>476</v>
      </c>
      <c r="H14" s="28" t="s">
        <v>19</v>
      </c>
      <c r="I14" s="16" t="s">
        <v>690</v>
      </c>
    </row>
    <row r="15" spans="1:10" ht="18.75" x14ac:dyDescent="0.3">
      <c r="A15" s="3">
        <v>7</v>
      </c>
      <c r="B15" s="14" t="s">
        <v>676</v>
      </c>
      <c r="C15" s="29">
        <v>12000</v>
      </c>
      <c r="D15" s="29">
        <v>12000</v>
      </c>
      <c r="E15" s="26" t="s">
        <v>15</v>
      </c>
      <c r="F15" s="14" t="s">
        <v>674</v>
      </c>
      <c r="G15" s="14" t="s">
        <v>674</v>
      </c>
      <c r="H15" s="26" t="s">
        <v>18</v>
      </c>
      <c r="I15" s="31" t="s">
        <v>624</v>
      </c>
    </row>
    <row r="16" spans="1:10" ht="18.75" x14ac:dyDescent="0.3">
      <c r="A16" s="4"/>
      <c r="B16" s="5" t="s">
        <v>360</v>
      </c>
      <c r="C16" s="12"/>
      <c r="D16" s="12"/>
      <c r="E16" s="5"/>
      <c r="F16" s="5" t="s">
        <v>333</v>
      </c>
      <c r="G16" s="5" t="s">
        <v>505</v>
      </c>
      <c r="H16" s="28" t="s">
        <v>19</v>
      </c>
      <c r="I16" s="16" t="s">
        <v>690</v>
      </c>
    </row>
    <row r="17" spans="1:9" ht="18.75" x14ac:dyDescent="0.3">
      <c r="A17" s="3">
        <v>8</v>
      </c>
      <c r="B17" s="14" t="s">
        <v>677</v>
      </c>
      <c r="C17" s="29">
        <v>22000</v>
      </c>
      <c r="D17" s="29">
        <v>22000</v>
      </c>
      <c r="E17" s="26" t="s">
        <v>15</v>
      </c>
      <c r="F17" s="14" t="s">
        <v>674</v>
      </c>
      <c r="G17" s="14" t="s">
        <v>674</v>
      </c>
      <c r="H17" s="26" t="s">
        <v>18</v>
      </c>
      <c r="I17" s="31" t="s">
        <v>625</v>
      </c>
    </row>
    <row r="18" spans="1:9" ht="18.75" x14ac:dyDescent="0.3">
      <c r="A18" s="4"/>
      <c r="B18" s="5" t="s">
        <v>360</v>
      </c>
      <c r="C18" s="12"/>
      <c r="D18" s="12"/>
      <c r="E18" s="5"/>
      <c r="F18" s="5" t="s">
        <v>678</v>
      </c>
      <c r="G18" s="5" t="s">
        <v>679</v>
      </c>
      <c r="H18" s="28" t="s">
        <v>19</v>
      </c>
      <c r="I18" s="16" t="s">
        <v>690</v>
      </c>
    </row>
    <row r="19" spans="1:9" ht="18.75" x14ac:dyDescent="0.3">
      <c r="A19" s="3">
        <v>9</v>
      </c>
      <c r="B19" s="14" t="s">
        <v>680</v>
      </c>
      <c r="C19" s="29">
        <v>24000</v>
      </c>
      <c r="D19" s="29">
        <v>24000</v>
      </c>
      <c r="E19" s="26" t="s">
        <v>15</v>
      </c>
      <c r="F19" s="70" t="s">
        <v>565</v>
      </c>
      <c r="G19" s="70" t="s">
        <v>565</v>
      </c>
      <c r="H19" s="26" t="s">
        <v>18</v>
      </c>
      <c r="I19" s="31" t="s">
        <v>626</v>
      </c>
    </row>
    <row r="20" spans="1:9" ht="18.75" x14ac:dyDescent="0.3">
      <c r="A20" s="4"/>
      <c r="B20" s="5" t="s">
        <v>33</v>
      </c>
      <c r="C20" s="12"/>
      <c r="D20" s="12"/>
      <c r="E20" s="5"/>
      <c r="F20" s="5" t="s">
        <v>248</v>
      </c>
      <c r="G20" s="5" t="s">
        <v>492</v>
      </c>
      <c r="H20" s="28" t="s">
        <v>19</v>
      </c>
      <c r="I20" s="16" t="s">
        <v>690</v>
      </c>
    </row>
    <row r="21" spans="1:9" ht="18.75" x14ac:dyDescent="0.3">
      <c r="A21" s="3">
        <v>10</v>
      </c>
      <c r="B21" s="14" t="s">
        <v>681</v>
      </c>
      <c r="C21" s="29">
        <v>24000</v>
      </c>
      <c r="D21" s="29">
        <v>24000</v>
      </c>
      <c r="E21" s="26" t="s">
        <v>15</v>
      </c>
      <c r="F21" s="70" t="s">
        <v>565</v>
      </c>
      <c r="G21" s="70" t="s">
        <v>565</v>
      </c>
      <c r="H21" s="26" t="s">
        <v>18</v>
      </c>
      <c r="I21" s="31" t="s">
        <v>627</v>
      </c>
    </row>
    <row r="22" spans="1:9" ht="18.75" x14ac:dyDescent="0.3">
      <c r="A22" s="4"/>
      <c r="B22" s="5" t="s">
        <v>360</v>
      </c>
      <c r="C22" s="12"/>
      <c r="D22" s="12"/>
      <c r="E22" s="5"/>
      <c r="F22" s="5" t="s">
        <v>248</v>
      </c>
      <c r="G22" s="5" t="s">
        <v>492</v>
      </c>
      <c r="H22" s="28" t="s">
        <v>19</v>
      </c>
      <c r="I22" s="16" t="s">
        <v>691</v>
      </c>
    </row>
    <row r="23" spans="1:9" ht="18.75" x14ac:dyDescent="0.3">
      <c r="A23" s="3">
        <v>11</v>
      </c>
      <c r="B23" s="14" t="s">
        <v>682</v>
      </c>
      <c r="C23" s="29">
        <v>1750</v>
      </c>
      <c r="D23" s="29">
        <v>1750</v>
      </c>
      <c r="E23" s="26" t="s">
        <v>15</v>
      </c>
      <c r="F23" s="14" t="s">
        <v>683</v>
      </c>
      <c r="G23" s="14" t="s">
        <v>683</v>
      </c>
      <c r="H23" s="26" t="s">
        <v>18</v>
      </c>
      <c r="I23" s="31" t="s">
        <v>628</v>
      </c>
    </row>
    <row r="24" spans="1:9" ht="18.75" x14ac:dyDescent="0.3">
      <c r="A24" s="4"/>
      <c r="B24" s="5" t="s">
        <v>551</v>
      </c>
      <c r="C24" s="12"/>
      <c r="D24" s="12"/>
      <c r="E24" s="5"/>
      <c r="F24" s="5" t="s">
        <v>684</v>
      </c>
      <c r="G24" s="5" t="s">
        <v>684</v>
      </c>
      <c r="H24" s="28" t="s">
        <v>19</v>
      </c>
      <c r="I24" s="16" t="s">
        <v>690</v>
      </c>
    </row>
    <row r="25" spans="1:9" ht="18.75" x14ac:dyDescent="0.3">
      <c r="A25" s="7" t="s">
        <v>0</v>
      </c>
      <c r="B25" s="30" t="s">
        <v>1</v>
      </c>
      <c r="C25" s="30" t="s">
        <v>2</v>
      </c>
      <c r="D25" s="30" t="s">
        <v>4</v>
      </c>
      <c r="E25" s="30" t="s">
        <v>5</v>
      </c>
      <c r="F25" s="30" t="s">
        <v>6</v>
      </c>
      <c r="G25" s="30" t="s">
        <v>8</v>
      </c>
      <c r="H25" s="30" t="s">
        <v>10</v>
      </c>
      <c r="I25" s="14" t="s">
        <v>12</v>
      </c>
    </row>
    <row r="26" spans="1:9" ht="18.75" x14ac:dyDescent="0.3">
      <c r="A26" s="4"/>
      <c r="B26" s="17"/>
      <c r="C26" s="28" t="s">
        <v>3</v>
      </c>
      <c r="D26" s="5"/>
      <c r="E26" s="5"/>
      <c r="F26" s="28" t="s">
        <v>7</v>
      </c>
      <c r="G26" s="28" t="s">
        <v>9</v>
      </c>
      <c r="H26" s="28" t="s">
        <v>11</v>
      </c>
      <c r="I26" s="5" t="s">
        <v>13</v>
      </c>
    </row>
    <row r="27" spans="1:9" ht="18.75" x14ac:dyDescent="0.3">
      <c r="A27" s="11">
        <v>12</v>
      </c>
      <c r="B27" s="14" t="s">
        <v>656</v>
      </c>
      <c r="C27" s="29">
        <v>7649</v>
      </c>
      <c r="D27" s="29">
        <v>7649</v>
      </c>
      <c r="E27" s="26" t="s">
        <v>15</v>
      </c>
      <c r="F27" s="46" t="s">
        <v>357</v>
      </c>
      <c r="G27" s="46" t="s">
        <v>357</v>
      </c>
      <c r="H27" s="26" t="s">
        <v>18</v>
      </c>
      <c r="I27" s="31" t="s">
        <v>629</v>
      </c>
    </row>
    <row r="28" spans="1:9" ht="18.75" x14ac:dyDescent="0.3">
      <c r="A28" s="2"/>
      <c r="B28" s="35" t="s">
        <v>44</v>
      </c>
      <c r="C28" s="12"/>
      <c r="D28" s="12"/>
      <c r="E28" s="5"/>
      <c r="F28" s="5" t="s">
        <v>657</v>
      </c>
      <c r="G28" s="5" t="s">
        <v>658</v>
      </c>
      <c r="H28" s="28" t="s">
        <v>19</v>
      </c>
      <c r="I28" s="16" t="s">
        <v>692</v>
      </c>
    </row>
    <row r="29" spans="1:9" ht="18.75" x14ac:dyDescent="0.3">
      <c r="A29" s="3">
        <v>13</v>
      </c>
      <c r="B29" s="22" t="s">
        <v>652</v>
      </c>
      <c r="C29" s="29">
        <v>123480</v>
      </c>
      <c r="D29" s="29">
        <v>123480</v>
      </c>
      <c r="E29" s="26" t="s">
        <v>15</v>
      </c>
      <c r="F29" s="36" t="s">
        <v>653</v>
      </c>
      <c r="G29" s="36" t="s">
        <v>653</v>
      </c>
      <c r="H29" s="26" t="s">
        <v>18</v>
      </c>
      <c r="I29" s="31" t="s">
        <v>630</v>
      </c>
    </row>
    <row r="30" spans="1:9" ht="18.75" x14ac:dyDescent="0.3">
      <c r="A30" s="4"/>
      <c r="B30" s="37" t="s">
        <v>551</v>
      </c>
      <c r="C30" s="12"/>
      <c r="D30" s="12"/>
      <c r="E30" s="5"/>
      <c r="F30" s="5" t="s">
        <v>654</v>
      </c>
      <c r="G30" s="5" t="s">
        <v>655</v>
      </c>
      <c r="H30" s="28" t="s">
        <v>19</v>
      </c>
      <c r="I30" s="16" t="s">
        <v>691</v>
      </c>
    </row>
    <row r="31" spans="1:9" ht="18.75" x14ac:dyDescent="0.3">
      <c r="A31" s="3">
        <v>14</v>
      </c>
      <c r="B31" s="34" t="s">
        <v>644</v>
      </c>
      <c r="C31" s="29">
        <v>22945</v>
      </c>
      <c r="D31" s="29">
        <v>22945</v>
      </c>
      <c r="E31" s="26" t="s">
        <v>15</v>
      </c>
      <c r="F31" s="36" t="s">
        <v>647</v>
      </c>
      <c r="G31" s="36" t="s">
        <v>647</v>
      </c>
      <c r="H31" s="26" t="s">
        <v>18</v>
      </c>
      <c r="I31" s="31" t="s">
        <v>631</v>
      </c>
    </row>
    <row r="32" spans="1:9" ht="18.75" x14ac:dyDescent="0.3">
      <c r="A32" s="4"/>
      <c r="B32" s="35" t="s">
        <v>645</v>
      </c>
      <c r="C32" s="12"/>
      <c r="D32" s="12"/>
      <c r="E32" s="5"/>
      <c r="F32" s="5" t="s">
        <v>648</v>
      </c>
      <c r="G32" s="5" t="s">
        <v>649</v>
      </c>
      <c r="H32" s="28" t="s">
        <v>19</v>
      </c>
      <c r="I32" s="16" t="s">
        <v>691</v>
      </c>
    </row>
    <row r="33" spans="1:9" ht="18.75" x14ac:dyDescent="0.3">
      <c r="A33" s="3">
        <v>15</v>
      </c>
      <c r="B33" s="23" t="s">
        <v>646</v>
      </c>
      <c r="C33" s="29">
        <v>85170</v>
      </c>
      <c r="D33" s="29">
        <v>85170</v>
      </c>
      <c r="E33" s="26" t="s">
        <v>15</v>
      </c>
      <c r="F33" s="36" t="s">
        <v>647</v>
      </c>
      <c r="G33" s="36" t="s">
        <v>647</v>
      </c>
      <c r="H33" s="26" t="s">
        <v>18</v>
      </c>
      <c r="I33" s="31" t="s">
        <v>632</v>
      </c>
    </row>
    <row r="34" spans="1:9" ht="18.75" x14ac:dyDescent="0.3">
      <c r="A34" s="4"/>
      <c r="B34" s="23" t="s">
        <v>14</v>
      </c>
      <c r="C34" s="12"/>
      <c r="D34" s="12"/>
      <c r="E34" s="5"/>
      <c r="F34" s="5" t="s">
        <v>650</v>
      </c>
      <c r="G34" s="5" t="s">
        <v>651</v>
      </c>
      <c r="H34" s="28" t="s">
        <v>19</v>
      </c>
      <c r="I34" s="16" t="s">
        <v>693</v>
      </c>
    </row>
    <row r="35" spans="1:9" ht="18.75" x14ac:dyDescent="0.3">
      <c r="A35" s="3">
        <v>16</v>
      </c>
      <c r="B35" s="14" t="s">
        <v>643</v>
      </c>
      <c r="C35" s="29">
        <v>5600</v>
      </c>
      <c r="D35" s="29">
        <v>5600</v>
      </c>
      <c r="E35" s="26" t="s">
        <v>15</v>
      </c>
      <c r="F35" s="17" t="s">
        <v>640</v>
      </c>
      <c r="G35" s="17" t="s">
        <v>640</v>
      </c>
      <c r="H35" s="26" t="s">
        <v>18</v>
      </c>
      <c r="I35" s="31" t="s">
        <v>633</v>
      </c>
    </row>
    <row r="36" spans="1:9" ht="18.75" x14ac:dyDescent="0.3">
      <c r="A36" s="4"/>
      <c r="B36" s="5" t="s">
        <v>14</v>
      </c>
      <c r="C36" s="12"/>
      <c r="D36" s="12"/>
      <c r="E36" s="5"/>
      <c r="F36" s="5" t="s">
        <v>642</v>
      </c>
      <c r="G36" s="5" t="s">
        <v>641</v>
      </c>
      <c r="H36" s="28" t="s">
        <v>19</v>
      </c>
      <c r="I36" s="16" t="s">
        <v>694</v>
      </c>
    </row>
    <row r="37" spans="1:9" ht="18.75" x14ac:dyDescent="0.3">
      <c r="A37" s="3">
        <v>17</v>
      </c>
      <c r="B37" s="17" t="s">
        <v>21</v>
      </c>
      <c r="C37" s="29">
        <v>1200</v>
      </c>
      <c r="D37" s="29">
        <v>1200</v>
      </c>
      <c r="E37" s="26" t="s">
        <v>15</v>
      </c>
      <c r="F37" s="14" t="s">
        <v>16</v>
      </c>
      <c r="G37" s="14" t="s">
        <v>16</v>
      </c>
      <c r="H37" s="26" t="s">
        <v>18</v>
      </c>
      <c r="I37" s="31" t="s">
        <v>634</v>
      </c>
    </row>
    <row r="38" spans="1:9" ht="18.75" x14ac:dyDescent="0.3">
      <c r="A38" s="4"/>
      <c r="B38" s="5" t="s">
        <v>22</v>
      </c>
      <c r="C38" s="6"/>
      <c r="D38" s="6"/>
      <c r="E38" s="5"/>
      <c r="F38" s="5" t="s">
        <v>23</v>
      </c>
      <c r="G38" s="5" t="s">
        <v>472</v>
      </c>
      <c r="H38" s="28" t="s">
        <v>19</v>
      </c>
      <c r="I38" s="16" t="s">
        <v>695</v>
      </c>
    </row>
    <row r="39" spans="1:9" ht="18.75" x14ac:dyDescent="0.3">
      <c r="A39" s="3">
        <v>18</v>
      </c>
      <c r="B39" s="14" t="s">
        <v>148</v>
      </c>
      <c r="C39" s="29">
        <v>840</v>
      </c>
      <c r="D39" s="29">
        <v>840</v>
      </c>
      <c r="E39" s="26" t="s">
        <v>15</v>
      </c>
      <c r="F39" s="17" t="s">
        <v>16</v>
      </c>
      <c r="G39" s="17" t="s">
        <v>16</v>
      </c>
      <c r="H39" s="26" t="s">
        <v>18</v>
      </c>
      <c r="I39" s="31" t="s">
        <v>635</v>
      </c>
    </row>
    <row r="40" spans="1:9" ht="18.75" x14ac:dyDescent="0.3">
      <c r="A40" s="4"/>
      <c r="B40" s="5" t="s">
        <v>14</v>
      </c>
      <c r="C40" s="12"/>
      <c r="D40" s="12"/>
      <c r="E40" s="5"/>
      <c r="F40" s="5" t="s">
        <v>17</v>
      </c>
      <c r="G40" s="5" t="s">
        <v>471</v>
      </c>
      <c r="H40" s="28" t="s">
        <v>19</v>
      </c>
      <c r="I40" s="16" t="s">
        <v>695</v>
      </c>
    </row>
    <row r="41" spans="1:9" ht="18.75" x14ac:dyDescent="0.3">
      <c r="A41" s="3">
        <v>19</v>
      </c>
      <c r="B41" s="34" t="s">
        <v>697</v>
      </c>
      <c r="C41" s="29">
        <v>1200</v>
      </c>
      <c r="D41" s="29">
        <v>1200</v>
      </c>
      <c r="E41" s="26" t="s">
        <v>15</v>
      </c>
      <c r="F41" s="14" t="s">
        <v>239</v>
      </c>
      <c r="G41" s="14" t="s">
        <v>239</v>
      </c>
      <c r="H41" s="26" t="s">
        <v>18</v>
      </c>
      <c r="I41" s="30" t="s">
        <v>685</v>
      </c>
    </row>
    <row r="42" spans="1:9" ht="18.75" x14ac:dyDescent="0.3">
      <c r="A42" s="4"/>
      <c r="B42" s="35" t="s">
        <v>558</v>
      </c>
      <c r="C42" s="12"/>
      <c r="D42" s="12"/>
      <c r="E42" s="5"/>
      <c r="F42" s="5" t="s">
        <v>23</v>
      </c>
      <c r="G42" s="5" t="s">
        <v>23</v>
      </c>
      <c r="H42" s="28" t="s">
        <v>19</v>
      </c>
      <c r="I42" s="16" t="s">
        <v>696</v>
      </c>
    </row>
    <row r="43" spans="1:9" ht="18.75" x14ac:dyDescent="0.3">
      <c r="A43" s="3">
        <v>20</v>
      </c>
      <c r="B43" s="34" t="s">
        <v>336</v>
      </c>
      <c r="C43" s="73">
        <v>4390</v>
      </c>
      <c r="D43" s="73">
        <v>4390</v>
      </c>
      <c r="E43" s="30" t="s">
        <v>15</v>
      </c>
      <c r="F43" s="14" t="s">
        <v>337</v>
      </c>
      <c r="G43" s="14" t="s">
        <v>337</v>
      </c>
      <c r="H43" s="26" t="s">
        <v>18</v>
      </c>
      <c r="I43" s="30" t="s">
        <v>698</v>
      </c>
    </row>
    <row r="44" spans="1:9" ht="18.75" x14ac:dyDescent="0.3">
      <c r="A44" s="4"/>
      <c r="B44" s="35" t="s">
        <v>14</v>
      </c>
      <c r="C44" s="74"/>
      <c r="D44" s="75"/>
      <c r="E44" s="28"/>
      <c r="F44" s="5" t="s">
        <v>737</v>
      </c>
      <c r="G44" s="5" t="s">
        <v>738</v>
      </c>
      <c r="H44" s="28" t="s">
        <v>19</v>
      </c>
      <c r="I44" s="16" t="s">
        <v>699</v>
      </c>
    </row>
    <row r="45" spans="1:9" ht="18.75" x14ac:dyDescent="0.3">
      <c r="A45" s="3">
        <v>21</v>
      </c>
      <c r="B45" s="34" t="s">
        <v>336</v>
      </c>
      <c r="C45" s="73">
        <v>6950</v>
      </c>
      <c r="D45" s="73">
        <v>6950</v>
      </c>
      <c r="E45" s="30" t="s">
        <v>15</v>
      </c>
      <c r="F45" s="14" t="s">
        <v>337</v>
      </c>
      <c r="G45" s="14" t="s">
        <v>337</v>
      </c>
      <c r="H45" s="26" t="s">
        <v>18</v>
      </c>
      <c r="I45" s="30" t="s">
        <v>700</v>
      </c>
    </row>
    <row r="46" spans="1:9" ht="18.75" x14ac:dyDescent="0.3">
      <c r="A46" s="4"/>
      <c r="B46" s="35" t="s">
        <v>44</v>
      </c>
      <c r="C46" s="74"/>
      <c r="D46" s="75"/>
      <c r="E46" s="28"/>
      <c r="F46" s="5" t="s">
        <v>739</v>
      </c>
      <c r="G46" s="5" t="s">
        <v>740</v>
      </c>
      <c r="H46" s="28" t="s">
        <v>19</v>
      </c>
      <c r="I46" s="16" t="s">
        <v>701</v>
      </c>
    </row>
    <row r="47" spans="1:9" ht="18.75" x14ac:dyDescent="0.3">
      <c r="A47" s="3">
        <v>22</v>
      </c>
      <c r="B47" s="14" t="s">
        <v>741</v>
      </c>
      <c r="C47" s="73">
        <v>510</v>
      </c>
      <c r="D47" s="73">
        <v>510</v>
      </c>
      <c r="E47" s="26" t="s">
        <v>15</v>
      </c>
      <c r="F47" s="14" t="s">
        <v>239</v>
      </c>
      <c r="G47" s="14" t="s">
        <v>239</v>
      </c>
      <c r="H47" s="26" t="s">
        <v>18</v>
      </c>
      <c r="I47" s="30" t="s">
        <v>702</v>
      </c>
    </row>
    <row r="48" spans="1:9" ht="18.75" x14ac:dyDescent="0.3">
      <c r="A48" s="4"/>
      <c r="B48" s="5" t="s">
        <v>551</v>
      </c>
      <c r="C48" s="76"/>
      <c r="D48" s="76"/>
      <c r="E48" s="5"/>
      <c r="F48" s="5" t="s">
        <v>742</v>
      </c>
      <c r="G48" s="5" t="s">
        <v>743</v>
      </c>
      <c r="H48" s="28" t="s">
        <v>19</v>
      </c>
      <c r="I48" s="16" t="s">
        <v>703</v>
      </c>
    </row>
    <row r="49" spans="1:9" ht="18.75" x14ac:dyDescent="0.3">
      <c r="A49" s="7" t="s">
        <v>0</v>
      </c>
      <c r="B49" s="30" t="s">
        <v>1</v>
      </c>
      <c r="C49" s="30" t="s">
        <v>2</v>
      </c>
      <c r="D49" s="30" t="s">
        <v>4</v>
      </c>
      <c r="E49" s="30" t="s">
        <v>5</v>
      </c>
      <c r="F49" s="30" t="s">
        <v>6</v>
      </c>
      <c r="G49" s="30" t="s">
        <v>8</v>
      </c>
      <c r="H49" s="30" t="s">
        <v>10</v>
      </c>
      <c r="I49" s="14" t="s">
        <v>12</v>
      </c>
    </row>
    <row r="50" spans="1:9" ht="18.75" x14ac:dyDescent="0.3">
      <c r="A50" s="4"/>
      <c r="B50" s="17"/>
      <c r="C50" s="28" t="s">
        <v>3</v>
      </c>
      <c r="D50" s="5"/>
      <c r="E50" s="5"/>
      <c r="F50" s="28" t="s">
        <v>7</v>
      </c>
      <c r="G50" s="28" t="s">
        <v>9</v>
      </c>
      <c r="H50" s="28" t="s">
        <v>11</v>
      </c>
      <c r="I50" s="5" t="s">
        <v>13</v>
      </c>
    </row>
    <row r="51" spans="1:9" ht="18.75" x14ac:dyDescent="0.3">
      <c r="A51" s="3">
        <v>23</v>
      </c>
      <c r="B51" s="43" t="s">
        <v>744</v>
      </c>
      <c r="C51" s="29">
        <v>55000</v>
      </c>
      <c r="D51" s="29">
        <v>55000</v>
      </c>
      <c r="E51" s="26" t="s">
        <v>15</v>
      </c>
      <c r="F51" s="17" t="s">
        <v>660</v>
      </c>
      <c r="G51" s="17" t="s">
        <v>660</v>
      </c>
      <c r="H51" s="26" t="s">
        <v>18</v>
      </c>
      <c r="I51" s="30" t="s">
        <v>704</v>
      </c>
    </row>
    <row r="52" spans="1:9" ht="18.75" x14ac:dyDescent="0.3">
      <c r="A52" s="4"/>
      <c r="B52" s="37" t="s">
        <v>14</v>
      </c>
      <c r="C52" s="12"/>
      <c r="D52" s="12"/>
      <c r="E52" s="5"/>
      <c r="F52" s="5" t="s">
        <v>745</v>
      </c>
      <c r="G52" s="5" t="s">
        <v>746</v>
      </c>
      <c r="H52" s="28" t="s">
        <v>19</v>
      </c>
      <c r="I52" s="16" t="s">
        <v>703</v>
      </c>
    </row>
    <row r="53" spans="1:9" ht="18.75" x14ac:dyDescent="0.3">
      <c r="A53" s="3">
        <v>24</v>
      </c>
      <c r="B53" s="43" t="s">
        <v>750</v>
      </c>
      <c r="C53" s="29">
        <v>5000</v>
      </c>
      <c r="D53" s="29">
        <v>5000</v>
      </c>
      <c r="E53" s="26" t="s">
        <v>15</v>
      </c>
      <c r="F53" s="14" t="s">
        <v>751</v>
      </c>
      <c r="G53" s="14" t="s">
        <v>751</v>
      </c>
      <c r="H53" s="26" t="s">
        <v>18</v>
      </c>
      <c r="I53" s="30" t="s">
        <v>705</v>
      </c>
    </row>
    <row r="54" spans="1:9" ht="18.75" x14ac:dyDescent="0.3">
      <c r="A54" s="4"/>
      <c r="B54" s="44" t="s">
        <v>102</v>
      </c>
      <c r="C54" s="12"/>
      <c r="D54" s="12"/>
      <c r="E54" s="5"/>
      <c r="F54" s="5" t="s">
        <v>379</v>
      </c>
      <c r="G54" s="5" t="s">
        <v>512</v>
      </c>
      <c r="H54" s="28" t="s">
        <v>19</v>
      </c>
      <c r="I54" s="16" t="s">
        <v>706</v>
      </c>
    </row>
    <row r="55" spans="1:9" ht="18.75" x14ac:dyDescent="0.3">
      <c r="A55" s="3">
        <v>25</v>
      </c>
      <c r="B55" s="14" t="s">
        <v>752</v>
      </c>
      <c r="C55" s="29">
        <v>2500</v>
      </c>
      <c r="D55" s="29">
        <v>2500</v>
      </c>
      <c r="E55" s="26" t="s">
        <v>15</v>
      </c>
      <c r="F55" s="14" t="s">
        <v>753</v>
      </c>
      <c r="G55" s="14" t="s">
        <v>753</v>
      </c>
      <c r="H55" s="26" t="s">
        <v>18</v>
      </c>
      <c r="I55" s="30" t="s">
        <v>707</v>
      </c>
    </row>
    <row r="56" spans="1:9" ht="18.75" x14ac:dyDescent="0.3">
      <c r="A56" s="4"/>
      <c r="B56" s="35" t="s">
        <v>14</v>
      </c>
      <c r="C56" s="12"/>
      <c r="D56" s="12"/>
      <c r="E56" s="5"/>
      <c r="F56" s="5" t="s">
        <v>747</v>
      </c>
      <c r="G56" s="5" t="s">
        <v>748</v>
      </c>
      <c r="H56" s="28" t="s">
        <v>19</v>
      </c>
      <c r="I56" s="16" t="s">
        <v>708</v>
      </c>
    </row>
    <row r="57" spans="1:9" ht="18.75" x14ac:dyDescent="0.3">
      <c r="A57" s="3">
        <v>26</v>
      </c>
      <c r="B57" s="43" t="s">
        <v>754</v>
      </c>
      <c r="C57" s="29">
        <v>510</v>
      </c>
      <c r="D57" s="29">
        <v>510</v>
      </c>
      <c r="E57" s="26" t="s">
        <v>15</v>
      </c>
      <c r="F57" s="14" t="s">
        <v>239</v>
      </c>
      <c r="G57" s="14" t="s">
        <v>239</v>
      </c>
      <c r="H57" s="26" t="s">
        <v>18</v>
      </c>
      <c r="I57" s="30" t="s">
        <v>709</v>
      </c>
    </row>
    <row r="58" spans="1:9" ht="18.75" x14ac:dyDescent="0.3">
      <c r="A58" s="4"/>
      <c r="B58" s="37" t="s">
        <v>102</v>
      </c>
      <c r="C58" s="12"/>
      <c r="D58" s="12"/>
      <c r="E58" s="5"/>
      <c r="F58" s="5" t="s">
        <v>742</v>
      </c>
      <c r="G58" s="5" t="s">
        <v>743</v>
      </c>
      <c r="H58" s="28" t="s">
        <v>19</v>
      </c>
      <c r="I58" s="16" t="s">
        <v>710</v>
      </c>
    </row>
    <row r="59" spans="1:9" ht="18.75" x14ac:dyDescent="0.3">
      <c r="A59" s="3">
        <v>27</v>
      </c>
      <c r="B59" s="14" t="s">
        <v>32</v>
      </c>
      <c r="C59" s="29">
        <v>7000</v>
      </c>
      <c r="D59" s="29">
        <v>7000</v>
      </c>
      <c r="E59" s="30" t="s">
        <v>15</v>
      </c>
      <c r="F59" s="14" t="s">
        <v>34</v>
      </c>
      <c r="G59" s="14" t="s">
        <v>34</v>
      </c>
      <c r="H59" s="30" t="s">
        <v>18</v>
      </c>
      <c r="I59" s="30" t="s">
        <v>711</v>
      </c>
    </row>
    <row r="60" spans="1:9" ht="18.75" x14ac:dyDescent="0.3">
      <c r="A60" s="4"/>
      <c r="B60" s="5" t="s">
        <v>33</v>
      </c>
      <c r="C60" s="12"/>
      <c r="D60" s="12"/>
      <c r="E60" s="5"/>
      <c r="F60" s="5" t="s">
        <v>35</v>
      </c>
      <c r="G60" s="5" t="s">
        <v>474</v>
      </c>
      <c r="H60" s="28" t="s">
        <v>19</v>
      </c>
      <c r="I60" s="16" t="s">
        <v>712</v>
      </c>
    </row>
    <row r="61" spans="1:9" ht="18.75" x14ac:dyDescent="0.3">
      <c r="A61" s="3">
        <v>28</v>
      </c>
      <c r="B61" s="14" t="s">
        <v>36</v>
      </c>
      <c r="C61" s="29">
        <v>7000</v>
      </c>
      <c r="D61" s="29">
        <v>7000</v>
      </c>
      <c r="E61" s="30" t="s">
        <v>15</v>
      </c>
      <c r="F61" s="14" t="s">
        <v>37</v>
      </c>
      <c r="G61" s="14" t="s">
        <v>37</v>
      </c>
      <c r="H61" s="30" t="s">
        <v>18</v>
      </c>
      <c r="I61" s="30" t="s">
        <v>713</v>
      </c>
    </row>
    <row r="62" spans="1:9" ht="18.75" x14ac:dyDescent="0.3">
      <c r="A62" s="4"/>
      <c r="B62" s="5" t="s">
        <v>33</v>
      </c>
      <c r="C62" s="12"/>
      <c r="D62" s="12"/>
      <c r="E62" s="5"/>
      <c r="F62" s="5" t="s">
        <v>35</v>
      </c>
      <c r="G62" s="5" t="s">
        <v>474</v>
      </c>
      <c r="H62" s="28" t="s">
        <v>19</v>
      </c>
      <c r="I62" s="16" t="s">
        <v>712</v>
      </c>
    </row>
    <row r="63" spans="1:9" ht="18.75" x14ac:dyDescent="0.3">
      <c r="A63" s="3">
        <v>29</v>
      </c>
      <c r="B63" s="14" t="s">
        <v>96</v>
      </c>
      <c r="C63" s="29">
        <v>7000</v>
      </c>
      <c r="D63" s="29">
        <v>7000</v>
      </c>
      <c r="E63" s="26" t="s">
        <v>15</v>
      </c>
      <c r="F63" s="46" t="s">
        <v>99</v>
      </c>
      <c r="G63" s="42" t="s">
        <v>99</v>
      </c>
      <c r="H63" s="26" t="s">
        <v>18</v>
      </c>
      <c r="I63" s="30" t="s">
        <v>714</v>
      </c>
    </row>
    <row r="64" spans="1:9" ht="18.75" x14ac:dyDescent="0.3">
      <c r="A64" s="4"/>
      <c r="B64" s="35" t="s">
        <v>97</v>
      </c>
      <c r="C64" s="12"/>
      <c r="D64" s="12"/>
      <c r="E64" s="5"/>
      <c r="F64" s="5" t="s">
        <v>35</v>
      </c>
      <c r="G64" s="5" t="s">
        <v>474</v>
      </c>
      <c r="H64" s="28" t="s">
        <v>19</v>
      </c>
      <c r="I64" s="16" t="s">
        <v>712</v>
      </c>
    </row>
    <row r="65" spans="1:9" ht="18.75" x14ac:dyDescent="0.3">
      <c r="A65" s="3">
        <v>30</v>
      </c>
      <c r="B65" s="22" t="s">
        <v>96</v>
      </c>
      <c r="C65" s="29">
        <v>7000</v>
      </c>
      <c r="D65" s="29">
        <v>7000</v>
      </c>
      <c r="E65" s="14" t="s">
        <v>15</v>
      </c>
      <c r="F65" s="36" t="s">
        <v>100</v>
      </c>
      <c r="G65" s="36" t="s">
        <v>100</v>
      </c>
      <c r="H65" s="30" t="s">
        <v>18</v>
      </c>
      <c r="I65" s="30" t="s">
        <v>715</v>
      </c>
    </row>
    <row r="66" spans="1:9" ht="18.75" x14ac:dyDescent="0.3">
      <c r="A66" s="4"/>
      <c r="B66" s="37" t="s">
        <v>98</v>
      </c>
      <c r="C66" s="12"/>
      <c r="D66" s="12"/>
      <c r="E66" s="5"/>
      <c r="F66" s="5" t="s">
        <v>35</v>
      </c>
      <c r="G66" s="5" t="s">
        <v>474</v>
      </c>
      <c r="H66" s="28" t="s">
        <v>19</v>
      </c>
      <c r="I66" s="16" t="s">
        <v>712</v>
      </c>
    </row>
    <row r="67" spans="1:9" ht="18.75" x14ac:dyDescent="0.3">
      <c r="A67" s="3">
        <v>31</v>
      </c>
      <c r="B67" s="14" t="s">
        <v>32</v>
      </c>
      <c r="C67" s="29">
        <v>7000</v>
      </c>
      <c r="D67" s="29">
        <v>7000</v>
      </c>
      <c r="E67" s="30" t="s">
        <v>15</v>
      </c>
      <c r="F67" s="14" t="s">
        <v>45</v>
      </c>
      <c r="G67" s="14" t="s">
        <v>45</v>
      </c>
      <c r="H67" s="30" t="s">
        <v>18</v>
      </c>
      <c r="I67" s="30" t="s">
        <v>716</v>
      </c>
    </row>
    <row r="68" spans="1:9" ht="18.75" x14ac:dyDescent="0.3">
      <c r="A68" s="4"/>
      <c r="B68" s="5" t="s">
        <v>44</v>
      </c>
      <c r="C68" s="12"/>
      <c r="D68" s="12"/>
      <c r="E68" s="5"/>
      <c r="F68" s="5" t="s">
        <v>35</v>
      </c>
      <c r="G68" s="5" t="s">
        <v>474</v>
      </c>
      <c r="H68" s="28" t="s">
        <v>19</v>
      </c>
      <c r="I68" s="16" t="s">
        <v>712</v>
      </c>
    </row>
    <row r="69" spans="1:9" ht="18.75" x14ac:dyDescent="0.3">
      <c r="A69" s="3">
        <v>32</v>
      </c>
      <c r="B69" s="34" t="s">
        <v>101</v>
      </c>
      <c r="C69" s="29">
        <v>7000</v>
      </c>
      <c r="D69" s="29">
        <v>7000</v>
      </c>
      <c r="E69" s="14" t="s">
        <v>15</v>
      </c>
      <c r="F69" s="36" t="s">
        <v>103</v>
      </c>
      <c r="G69" s="36" t="s">
        <v>103</v>
      </c>
      <c r="H69" s="30" t="s">
        <v>18</v>
      </c>
      <c r="I69" s="30" t="s">
        <v>717</v>
      </c>
    </row>
    <row r="70" spans="1:9" ht="18.75" x14ac:dyDescent="0.3">
      <c r="A70" s="4"/>
      <c r="B70" s="35" t="s">
        <v>102</v>
      </c>
      <c r="C70" s="12"/>
      <c r="D70" s="12"/>
      <c r="E70" s="5"/>
      <c r="F70" s="5" t="s">
        <v>35</v>
      </c>
      <c r="G70" s="5" t="s">
        <v>474</v>
      </c>
      <c r="H70" s="28" t="s">
        <v>19</v>
      </c>
      <c r="I70" s="16" t="s">
        <v>712</v>
      </c>
    </row>
    <row r="71" spans="1:9" ht="18.75" x14ac:dyDescent="0.3">
      <c r="A71" s="3">
        <v>33</v>
      </c>
      <c r="B71" s="34" t="s">
        <v>101</v>
      </c>
      <c r="C71" s="29">
        <v>7000</v>
      </c>
      <c r="D71" s="29">
        <v>7000</v>
      </c>
      <c r="E71" s="30" t="s">
        <v>15</v>
      </c>
      <c r="F71" s="36" t="s">
        <v>104</v>
      </c>
      <c r="G71" s="38" t="s">
        <v>104</v>
      </c>
      <c r="H71" s="30" t="s">
        <v>18</v>
      </c>
      <c r="I71" s="30" t="s">
        <v>718</v>
      </c>
    </row>
    <row r="72" spans="1:9" ht="18.75" x14ac:dyDescent="0.3">
      <c r="A72" s="4"/>
      <c r="B72" s="35" t="s">
        <v>102</v>
      </c>
      <c r="C72" s="12"/>
      <c r="D72" s="12"/>
      <c r="E72" s="5"/>
      <c r="F72" s="5" t="s">
        <v>35</v>
      </c>
      <c r="G72" s="5" t="s">
        <v>474</v>
      </c>
      <c r="H72" s="28" t="s">
        <v>19</v>
      </c>
      <c r="I72" s="16" t="s">
        <v>712</v>
      </c>
    </row>
    <row r="73" spans="1:9" ht="18.75" x14ac:dyDescent="0.3">
      <c r="A73" s="7" t="s">
        <v>0</v>
      </c>
      <c r="B73" s="30" t="s">
        <v>1</v>
      </c>
      <c r="C73" s="30" t="s">
        <v>2</v>
      </c>
      <c r="D73" s="30" t="s">
        <v>4</v>
      </c>
      <c r="E73" s="30" t="s">
        <v>5</v>
      </c>
      <c r="F73" s="30" t="s">
        <v>6</v>
      </c>
      <c r="G73" s="30" t="s">
        <v>8</v>
      </c>
      <c r="H73" s="30" t="s">
        <v>10</v>
      </c>
      <c r="I73" s="14" t="s">
        <v>12</v>
      </c>
    </row>
    <row r="74" spans="1:9" ht="18.75" x14ac:dyDescent="0.3">
      <c r="A74" s="4"/>
      <c r="B74" s="17"/>
      <c r="C74" s="28" t="s">
        <v>3</v>
      </c>
      <c r="D74" s="5"/>
      <c r="E74" s="5"/>
      <c r="F74" s="28" t="s">
        <v>7</v>
      </c>
      <c r="G74" s="28" t="s">
        <v>9</v>
      </c>
      <c r="H74" s="28" t="s">
        <v>11</v>
      </c>
      <c r="I74" s="5" t="s">
        <v>13</v>
      </c>
    </row>
    <row r="75" spans="1:9" ht="18.75" x14ac:dyDescent="0.3">
      <c r="A75" s="11">
        <v>34</v>
      </c>
      <c r="B75" s="34" t="s">
        <v>101</v>
      </c>
      <c r="C75" s="29">
        <v>7000</v>
      </c>
      <c r="D75" s="29">
        <v>7000</v>
      </c>
      <c r="E75" s="30" t="s">
        <v>15</v>
      </c>
      <c r="F75" s="40" t="s">
        <v>105</v>
      </c>
      <c r="G75" s="40" t="s">
        <v>105</v>
      </c>
      <c r="H75" s="30" t="s">
        <v>18</v>
      </c>
      <c r="I75" s="30" t="s">
        <v>719</v>
      </c>
    </row>
    <row r="76" spans="1:9" ht="18.75" x14ac:dyDescent="0.3">
      <c r="A76" s="2"/>
      <c r="B76" s="39" t="s">
        <v>102</v>
      </c>
      <c r="C76" s="12"/>
      <c r="D76" s="12"/>
      <c r="E76" s="5"/>
      <c r="F76" s="5" t="s">
        <v>35</v>
      </c>
      <c r="G76" s="5" t="s">
        <v>474</v>
      </c>
      <c r="H76" s="28" t="s">
        <v>19</v>
      </c>
      <c r="I76" s="16" t="s">
        <v>712</v>
      </c>
    </row>
    <row r="77" spans="1:9" ht="18.75" x14ac:dyDescent="0.3">
      <c r="A77" s="3">
        <v>35</v>
      </c>
      <c r="B77" s="34" t="s">
        <v>101</v>
      </c>
      <c r="C77" s="29">
        <v>7000</v>
      </c>
      <c r="D77" s="29">
        <v>7000</v>
      </c>
      <c r="E77" s="30" t="s">
        <v>15</v>
      </c>
      <c r="F77" s="41" t="s">
        <v>106</v>
      </c>
      <c r="G77" s="41" t="s">
        <v>106</v>
      </c>
      <c r="H77" s="30" t="s">
        <v>18</v>
      </c>
      <c r="I77" s="30" t="s">
        <v>720</v>
      </c>
    </row>
    <row r="78" spans="1:9" ht="18.75" x14ac:dyDescent="0.3">
      <c r="A78" s="4"/>
      <c r="B78" s="35" t="s">
        <v>102</v>
      </c>
      <c r="C78" s="12"/>
      <c r="D78" s="12"/>
      <c r="E78" s="5"/>
      <c r="F78" s="5" t="s">
        <v>35</v>
      </c>
      <c r="G78" s="5" t="s">
        <v>474</v>
      </c>
      <c r="H78" s="28" t="s">
        <v>19</v>
      </c>
      <c r="I78" s="16" t="s">
        <v>712</v>
      </c>
    </row>
    <row r="79" spans="1:9" ht="18.75" x14ac:dyDescent="0.3">
      <c r="A79" s="3">
        <v>36</v>
      </c>
      <c r="B79" s="34" t="s">
        <v>101</v>
      </c>
      <c r="C79" s="29">
        <v>7000</v>
      </c>
      <c r="D79" s="29">
        <v>7000</v>
      </c>
      <c r="E79" s="30" t="s">
        <v>15</v>
      </c>
      <c r="F79" s="14" t="s">
        <v>175</v>
      </c>
      <c r="G79" s="14" t="s">
        <v>175</v>
      </c>
      <c r="H79" s="30" t="s">
        <v>18</v>
      </c>
      <c r="I79" s="30" t="s">
        <v>721</v>
      </c>
    </row>
    <row r="80" spans="1:9" ht="18.75" x14ac:dyDescent="0.3">
      <c r="A80" s="4"/>
      <c r="B80" s="39" t="s">
        <v>102</v>
      </c>
      <c r="C80" s="12"/>
      <c r="D80" s="12"/>
      <c r="E80" s="5"/>
      <c r="F80" s="5" t="s">
        <v>35</v>
      </c>
      <c r="G80" s="5" t="s">
        <v>474</v>
      </c>
      <c r="H80" s="28" t="s">
        <v>19</v>
      </c>
      <c r="I80" s="16" t="s">
        <v>712</v>
      </c>
    </row>
    <row r="81" spans="1:9" ht="18.75" x14ac:dyDescent="0.3">
      <c r="A81" s="3">
        <v>37</v>
      </c>
      <c r="B81" s="34" t="s">
        <v>112</v>
      </c>
      <c r="C81" s="29">
        <v>7000</v>
      </c>
      <c r="D81" s="29">
        <v>7000</v>
      </c>
      <c r="E81" s="30" t="s">
        <v>15</v>
      </c>
      <c r="F81" s="14" t="s">
        <v>107</v>
      </c>
      <c r="G81" s="14" t="s">
        <v>107</v>
      </c>
      <c r="H81" s="30" t="s">
        <v>18</v>
      </c>
      <c r="I81" s="30" t="s">
        <v>722</v>
      </c>
    </row>
    <row r="82" spans="1:9" ht="18.75" x14ac:dyDescent="0.3">
      <c r="A82" s="4"/>
      <c r="B82" s="35" t="s">
        <v>102</v>
      </c>
      <c r="C82" s="12"/>
      <c r="D82" s="12"/>
      <c r="E82" s="5"/>
      <c r="F82" s="5" t="s">
        <v>35</v>
      </c>
      <c r="G82" s="5" t="s">
        <v>474</v>
      </c>
      <c r="H82" s="28" t="s">
        <v>19</v>
      </c>
      <c r="I82" s="16" t="s">
        <v>712</v>
      </c>
    </row>
    <row r="83" spans="1:9" ht="18.75" x14ac:dyDescent="0.3">
      <c r="A83" s="3">
        <v>38</v>
      </c>
      <c r="B83" s="34" t="s">
        <v>112</v>
      </c>
      <c r="C83" s="29">
        <v>7000</v>
      </c>
      <c r="D83" s="29">
        <v>7000</v>
      </c>
      <c r="E83" s="30" t="s">
        <v>15</v>
      </c>
      <c r="F83" s="40" t="s">
        <v>108</v>
      </c>
      <c r="G83" s="40" t="s">
        <v>108</v>
      </c>
      <c r="H83" s="30" t="s">
        <v>18</v>
      </c>
      <c r="I83" s="30" t="s">
        <v>723</v>
      </c>
    </row>
    <row r="84" spans="1:9" ht="18.75" x14ac:dyDescent="0.3">
      <c r="A84" s="4"/>
      <c r="B84" s="35" t="s">
        <v>102</v>
      </c>
      <c r="C84" s="12"/>
      <c r="D84" s="12"/>
      <c r="E84" s="5"/>
      <c r="F84" s="5" t="s">
        <v>35</v>
      </c>
      <c r="G84" s="5" t="s">
        <v>474</v>
      </c>
      <c r="H84" s="28" t="s">
        <v>19</v>
      </c>
      <c r="I84" s="16" t="s">
        <v>712</v>
      </c>
    </row>
    <row r="85" spans="1:9" ht="18.75" x14ac:dyDescent="0.3">
      <c r="A85" s="3">
        <v>39</v>
      </c>
      <c r="B85" s="34" t="s">
        <v>112</v>
      </c>
      <c r="C85" s="29">
        <v>7000</v>
      </c>
      <c r="D85" s="29">
        <v>7000</v>
      </c>
      <c r="E85" s="30" t="s">
        <v>15</v>
      </c>
      <c r="F85" s="42" t="s">
        <v>109</v>
      </c>
      <c r="G85" s="42" t="s">
        <v>109</v>
      </c>
      <c r="H85" s="30" t="s">
        <v>18</v>
      </c>
      <c r="I85" s="30" t="s">
        <v>724</v>
      </c>
    </row>
    <row r="86" spans="1:9" ht="18.75" x14ac:dyDescent="0.3">
      <c r="A86" s="4"/>
      <c r="B86" s="35" t="s">
        <v>102</v>
      </c>
      <c r="C86" s="12"/>
      <c r="D86" s="12"/>
      <c r="E86" s="5"/>
      <c r="F86" s="5" t="s">
        <v>35</v>
      </c>
      <c r="G86" s="5" t="s">
        <v>474</v>
      </c>
      <c r="H86" s="28" t="s">
        <v>19</v>
      </c>
      <c r="I86" s="16" t="s">
        <v>712</v>
      </c>
    </row>
    <row r="87" spans="1:9" ht="18.75" x14ac:dyDescent="0.3">
      <c r="A87" s="3">
        <v>40</v>
      </c>
      <c r="B87" s="43" t="s">
        <v>111</v>
      </c>
      <c r="C87" s="29">
        <v>7000</v>
      </c>
      <c r="D87" s="29">
        <v>7000</v>
      </c>
      <c r="E87" s="30" t="s">
        <v>15</v>
      </c>
      <c r="F87" s="36" t="s">
        <v>110</v>
      </c>
      <c r="G87" s="36" t="s">
        <v>110</v>
      </c>
      <c r="H87" s="30" t="s">
        <v>18</v>
      </c>
      <c r="I87" s="30" t="s">
        <v>725</v>
      </c>
    </row>
    <row r="88" spans="1:9" ht="18.75" x14ac:dyDescent="0.3">
      <c r="A88" s="4"/>
      <c r="B88" s="5" t="s">
        <v>102</v>
      </c>
      <c r="C88" s="12"/>
      <c r="D88" s="12"/>
      <c r="E88" s="5"/>
      <c r="F88" s="5" t="s">
        <v>35</v>
      </c>
      <c r="G88" s="5" t="s">
        <v>474</v>
      </c>
      <c r="H88" s="28" t="s">
        <v>19</v>
      </c>
      <c r="I88" s="16" t="s">
        <v>712</v>
      </c>
    </row>
    <row r="89" spans="1:9" ht="18.75" x14ac:dyDescent="0.3">
      <c r="A89" s="3">
        <v>41</v>
      </c>
      <c r="B89" s="14" t="s">
        <v>119</v>
      </c>
      <c r="C89" s="29">
        <v>7000</v>
      </c>
      <c r="D89" s="29">
        <v>7000</v>
      </c>
      <c r="E89" s="26" t="s">
        <v>15</v>
      </c>
      <c r="F89" s="46" t="s">
        <v>393</v>
      </c>
      <c r="G89" s="46" t="s">
        <v>393</v>
      </c>
      <c r="H89" s="30" t="s">
        <v>18</v>
      </c>
      <c r="I89" s="30" t="s">
        <v>726</v>
      </c>
    </row>
    <row r="90" spans="1:9" ht="18.75" x14ac:dyDescent="0.3">
      <c r="A90" s="4"/>
      <c r="B90" s="35" t="s">
        <v>120</v>
      </c>
      <c r="C90" s="12"/>
      <c r="D90" s="12"/>
      <c r="E90" s="5"/>
      <c r="F90" s="5" t="s">
        <v>35</v>
      </c>
      <c r="G90" s="5" t="s">
        <v>474</v>
      </c>
      <c r="H90" s="28" t="s">
        <v>19</v>
      </c>
      <c r="I90" s="16" t="s">
        <v>712</v>
      </c>
    </row>
    <row r="91" spans="1:9" ht="18.75" x14ac:dyDescent="0.3">
      <c r="A91" s="3">
        <v>42</v>
      </c>
      <c r="B91" s="43" t="s">
        <v>119</v>
      </c>
      <c r="C91" s="29">
        <v>7000</v>
      </c>
      <c r="D91" s="29">
        <v>7000</v>
      </c>
      <c r="E91" s="30" t="s">
        <v>15</v>
      </c>
      <c r="F91" s="14" t="s">
        <v>113</v>
      </c>
      <c r="G91" s="14" t="s">
        <v>113</v>
      </c>
      <c r="H91" s="30" t="s">
        <v>18</v>
      </c>
      <c r="I91" s="30" t="s">
        <v>727</v>
      </c>
    </row>
    <row r="92" spans="1:9" ht="18.75" x14ac:dyDescent="0.3">
      <c r="A92" s="4"/>
      <c r="B92" s="45" t="s">
        <v>120</v>
      </c>
      <c r="C92" s="12"/>
      <c r="D92" s="12"/>
      <c r="E92" s="5"/>
      <c r="F92" s="5" t="s">
        <v>35</v>
      </c>
      <c r="G92" s="5" t="s">
        <v>474</v>
      </c>
      <c r="H92" s="28" t="s">
        <v>19</v>
      </c>
      <c r="I92" s="16" t="s">
        <v>712</v>
      </c>
    </row>
    <row r="93" spans="1:9" ht="18.75" x14ac:dyDescent="0.3">
      <c r="A93" s="3">
        <v>43</v>
      </c>
      <c r="B93" s="43" t="s">
        <v>119</v>
      </c>
      <c r="C93" s="29">
        <v>7000</v>
      </c>
      <c r="D93" s="29">
        <v>7000</v>
      </c>
      <c r="E93" s="30" t="s">
        <v>15</v>
      </c>
      <c r="F93" s="14" t="s">
        <v>122</v>
      </c>
      <c r="G93" s="14" t="s">
        <v>122</v>
      </c>
      <c r="H93" s="30" t="s">
        <v>18</v>
      </c>
      <c r="I93" s="30" t="s">
        <v>728</v>
      </c>
    </row>
    <row r="94" spans="1:9" ht="18.75" x14ac:dyDescent="0.3">
      <c r="A94" s="4"/>
      <c r="B94" s="37" t="s">
        <v>120</v>
      </c>
      <c r="C94" s="12"/>
      <c r="D94" s="12"/>
      <c r="E94" s="5"/>
      <c r="F94" s="5" t="s">
        <v>35</v>
      </c>
      <c r="G94" s="5" t="s">
        <v>474</v>
      </c>
      <c r="H94" s="28" t="s">
        <v>19</v>
      </c>
      <c r="I94" s="16" t="s">
        <v>712</v>
      </c>
    </row>
    <row r="95" spans="1:9" ht="18.75" x14ac:dyDescent="0.3">
      <c r="A95" s="3">
        <v>44</v>
      </c>
      <c r="B95" s="43" t="s">
        <v>119</v>
      </c>
      <c r="C95" s="29">
        <v>7000</v>
      </c>
      <c r="D95" s="29">
        <v>7000</v>
      </c>
      <c r="E95" s="30" t="s">
        <v>15</v>
      </c>
      <c r="F95" s="14" t="s">
        <v>115</v>
      </c>
      <c r="G95" s="14" t="s">
        <v>115</v>
      </c>
      <c r="H95" s="30" t="s">
        <v>18</v>
      </c>
      <c r="I95" s="30" t="s">
        <v>729</v>
      </c>
    </row>
    <row r="96" spans="1:9" ht="18.75" x14ac:dyDescent="0.3">
      <c r="A96" s="4"/>
      <c r="B96" s="37" t="s">
        <v>120</v>
      </c>
      <c r="C96" s="12"/>
      <c r="D96" s="12"/>
      <c r="E96" s="5"/>
      <c r="F96" s="5" t="s">
        <v>35</v>
      </c>
      <c r="G96" s="5" t="s">
        <v>474</v>
      </c>
      <c r="H96" s="28" t="s">
        <v>19</v>
      </c>
      <c r="I96" s="16" t="s">
        <v>712</v>
      </c>
    </row>
    <row r="97" spans="1:9" ht="18.75" x14ac:dyDescent="0.3">
      <c r="A97" s="7" t="s">
        <v>0</v>
      </c>
      <c r="B97" s="30" t="s">
        <v>1</v>
      </c>
      <c r="C97" s="30" t="s">
        <v>2</v>
      </c>
      <c r="D97" s="30" t="s">
        <v>4</v>
      </c>
      <c r="E97" s="30" t="s">
        <v>5</v>
      </c>
      <c r="F97" s="30" t="s">
        <v>6</v>
      </c>
      <c r="G97" s="30" t="s">
        <v>8</v>
      </c>
      <c r="H97" s="30" t="s">
        <v>10</v>
      </c>
      <c r="I97" s="14" t="s">
        <v>12</v>
      </c>
    </row>
    <row r="98" spans="1:9" ht="18.75" x14ac:dyDescent="0.3">
      <c r="A98" s="4"/>
      <c r="B98" s="17"/>
      <c r="C98" s="28" t="s">
        <v>3</v>
      </c>
      <c r="D98" s="5"/>
      <c r="E98" s="5"/>
      <c r="F98" s="28" t="s">
        <v>7</v>
      </c>
      <c r="G98" s="28" t="s">
        <v>9</v>
      </c>
      <c r="H98" s="28" t="s">
        <v>11</v>
      </c>
      <c r="I98" s="5" t="s">
        <v>13</v>
      </c>
    </row>
    <row r="99" spans="1:9" ht="18.75" x14ac:dyDescent="0.3">
      <c r="A99" s="3">
        <v>45</v>
      </c>
      <c r="B99" s="43" t="s">
        <v>119</v>
      </c>
      <c r="C99" s="29">
        <v>7000</v>
      </c>
      <c r="D99" s="29">
        <v>7000</v>
      </c>
      <c r="E99" s="26" t="s">
        <v>15</v>
      </c>
      <c r="F99" s="17" t="s">
        <v>118</v>
      </c>
      <c r="G99" s="17" t="s">
        <v>118</v>
      </c>
      <c r="H99" s="26" t="s">
        <v>18</v>
      </c>
      <c r="I99" s="30" t="s">
        <v>730</v>
      </c>
    </row>
    <row r="100" spans="1:9" ht="18.75" x14ac:dyDescent="0.3">
      <c r="A100" s="4"/>
      <c r="B100" s="37" t="s">
        <v>120</v>
      </c>
      <c r="C100" s="12"/>
      <c r="D100" s="12"/>
      <c r="E100" s="5"/>
      <c r="F100" s="5" t="s">
        <v>35</v>
      </c>
      <c r="G100" s="5" t="s">
        <v>474</v>
      </c>
      <c r="H100" s="28" t="s">
        <v>19</v>
      </c>
      <c r="I100" s="16" t="s">
        <v>712</v>
      </c>
    </row>
    <row r="101" spans="1:9" ht="18.75" x14ac:dyDescent="0.3">
      <c r="A101" s="3">
        <v>46</v>
      </c>
      <c r="B101" s="43" t="s">
        <v>119</v>
      </c>
      <c r="C101" s="29">
        <v>7000</v>
      </c>
      <c r="D101" s="29">
        <v>7000</v>
      </c>
      <c r="E101" s="30" t="s">
        <v>15</v>
      </c>
      <c r="F101" s="14" t="s">
        <v>114</v>
      </c>
      <c r="G101" s="14" t="s">
        <v>114</v>
      </c>
      <c r="H101" s="30" t="s">
        <v>18</v>
      </c>
      <c r="I101" s="30" t="s">
        <v>731</v>
      </c>
    </row>
    <row r="102" spans="1:9" ht="18.75" x14ac:dyDescent="0.3">
      <c r="A102" s="4"/>
      <c r="B102" s="37" t="s">
        <v>120</v>
      </c>
      <c r="C102" s="12"/>
      <c r="D102" s="12"/>
      <c r="E102" s="5"/>
      <c r="F102" s="5" t="s">
        <v>35</v>
      </c>
      <c r="G102" s="5" t="s">
        <v>474</v>
      </c>
      <c r="H102" s="28" t="s">
        <v>19</v>
      </c>
      <c r="I102" s="16" t="s">
        <v>712</v>
      </c>
    </row>
    <row r="103" spans="1:9" ht="18.75" x14ac:dyDescent="0.3">
      <c r="A103" s="3">
        <v>47</v>
      </c>
      <c r="B103" s="43" t="s">
        <v>119</v>
      </c>
      <c r="C103" s="29">
        <v>7000</v>
      </c>
      <c r="D103" s="29">
        <v>7000</v>
      </c>
      <c r="E103" s="30" t="s">
        <v>15</v>
      </c>
      <c r="F103" s="14" t="s">
        <v>124</v>
      </c>
      <c r="G103" s="14" t="s">
        <v>124</v>
      </c>
      <c r="H103" s="30" t="s">
        <v>18</v>
      </c>
      <c r="I103" s="30" t="s">
        <v>732</v>
      </c>
    </row>
    <row r="104" spans="1:9" ht="18.75" x14ac:dyDescent="0.3">
      <c r="A104" s="4"/>
      <c r="B104" s="45" t="s">
        <v>120</v>
      </c>
      <c r="C104" s="12"/>
      <c r="D104" s="12"/>
      <c r="E104" s="5"/>
      <c r="F104" s="5" t="s">
        <v>35</v>
      </c>
      <c r="G104" s="5" t="s">
        <v>474</v>
      </c>
      <c r="H104" s="28" t="s">
        <v>19</v>
      </c>
      <c r="I104" s="16" t="s">
        <v>712</v>
      </c>
    </row>
    <row r="105" spans="1:9" ht="18.75" x14ac:dyDescent="0.3">
      <c r="A105" s="3">
        <v>48</v>
      </c>
      <c r="B105" s="14" t="s">
        <v>121</v>
      </c>
      <c r="C105" s="29">
        <v>7000</v>
      </c>
      <c r="D105" s="29">
        <v>7000</v>
      </c>
      <c r="E105" s="14" t="s">
        <v>15</v>
      </c>
      <c r="F105" s="14" t="s">
        <v>116</v>
      </c>
      <c r="G105" s="14" t="s">
        <v>116</v>
      </c>
      <c r="H105" s="30" t="s">
        <v>18</v>
      </c>
      <c r="I105" s="30" t="s">
        <v>733</v>
      </c>
    </row>
    <row r="106" spans="1:9" ht="18.75" x14ac:dyDescent="0.3">
      <c r="A106" s="4"/>
      <c r="B106" s="35" t="s">
        <v>120</v>
      </c>
      <c r="C106" s="12"/>
      <c r="D106" s="12"/>
      <c r="E106" s="5"/>
      <c r="F106" s="5" t="s">
        <v>35</v>
      </c>
      <c r="G106" s="5" t="s">
        <v>474</v>
      </c>
      <c r="H106" s="28" t="s">
        <v>19</v>
      </c>
      <c r="I106" s="16" t="s">
        <v>712</v>
      </c>
    </row>
    <row r="107" spans="1:9" ht="18.75" x14ac:dyDescent="0.3">
      <c r="A107" s="3">
        <v>49</v>
      </c>
      <c r="B107" s="34" t="s">
        <v>119</v>
      </c>
      <c r="C107" s="29">
        <v>7000</v>
      </c>
      <c r="D107" s="29">
        <v>7000</v>
      </c>
      <c r="E107" s="14" t="s">
        <v>15</v>
      </c>
      <c r="F107" s="14" t="s">
        <v>117</v>
      </c>
      <c r="G107" s="14" t="s">
        <v>117</v>
      </c>
      <c r="H107" s="30" t="s">
        <v>18</v>
      </c>
      <c r="I107" s="30" t="s">
        <v>734</v>
      </c>
    </row>
    <row r="108" spans="1:9" ht="18.75" x14ac:dyDescent="0.3">
      <c r="A108" s="4"/>
      <c r="B108" s="35" t="s">
        <v>120</v>
      </c>
      <c r="C108" s="12"/>
      <c r="D108" s="12"/>
      <c r="E108" s="5"/>
      <c r="F108" s="5" t="s">
        <v>35</v>
      </c>
      <c r="G108" s="5" t="s">
        <v>474</v>
      </c>
      <c r="H108" s="28" t="s">
        <v>19</v>
      </c>
      <c r="I108" s="16" t="s">
        <v>712</v>
      </c>
    </row>
    <row r="109" spans="1:9" ht="18.75" x14ac:dyDescent="0.3">
      <c r="A109" s="3">
        <v>50</v>
      </c>
      <c r="B109" s="43" t="s">
        <v>464</v>
      </c>
      <c r="C109" s="29">
        <v>1500</v>
      </c>
      <c r="D109" s="29">
        <v>1500</v>
      </c>
      <c r="E109" s="30" t="s">
        <v>15</v>
      </c>
      <c r="F109" s="14" t="s">
        <v>465</v>
      </c>
      <c r="G109" s="14" t="s">
        <v>465</v>
      </c>
      <c r="H109" s="30" t="s">
        <v>18</v>
      </c>
      <c r="I109" s="30" t="s">
        <v>735</v>
      </c>
    </row>
    <row r="110" spans="1:9" ht="18.75" x14ac:dyDescent="0.3">
      <c r="A110" s="4"/>
      <c r="B110" s="37" t="s">
        <v>14</v>
      </c>
      <c r="C110" s="12"/>
      <c r="D110" s="12"/>
      <c r="E110" s="5"/>
      <c r="F110" s="5" t="s">
        <v>555</v>
      </c>
      <c r="G110" s="5" t="s">
        <v>556</v>
      </c>
      <c r="H110" s="28" t="s">
        <v>19</v>
      </c>
      <c r="I110" s="16" t="s">
        <v>712</v>
      </c>
    </row>
    <row r="111" spans="1:9" ht="18.75" x14ac:dyDescent="0.3">
      <c r="A111" s="3">
        <v>51</v>
      </c>
      <c r="B111" s="34" t="s">
        <v>749</v>
      </c>
      <c r="C111" s="29">
        <v>6000</v>
      </c>
      <c r="D111" s="29">
        <v>6000</v>
      </c>
      <c r="E111" s="30" t="s">
        <v>15</v>
      </c>
      <c r="F111" s="14" t="s">
        <v>647</v>
      </c>
      <c r="G111" s="14" t="s">
        <v>647</v>
      </c>
      <c r="H111" s="30" t="s">
        <v>18</v>
      </c>
      <c r="I111" s="30" t="s">
        <v>736</v>
      </c>
    </row>
    <row r="112" spans="1:9" ht="18.75" x14ac:dyDescent="0.3">
      <c r="A112" s="4"/>
      <c r="B112" s="35" t="s">
        <v>14</v>
      </c>
      <c r="C112" s="12"/>
      <c r="D112" s="12"/>
      <c r="E112" s="5"/>
      <c r="F112" s="5" t="s">
        <v>244</v>
      </c>
      <c r="G112" s="5" t="s">
        <v>490</v>
      </c>
      <c r="H112" s="28" t="s">
        <v>19</v>
      </c>
      <c r="I112" s="16" t="s">
        <v>712</v>
      </c>
    </row>
    <row r="113" spans="1:9" ht="18.75" x14ac:dyDescent="0.3">
      <c r="A113" s="3">
        <v>52</v>
      </c>
      <c r="B113" s="14" t="s">
        <v>52</v>
      </c>
      <c r="C113" s="29">
        <v>7000</v>
      </c>
      <c r="D113" s="29">
        <v>7000</v>
      </c>
      <c r="E113" s="30" t="s">
        <v>15</v>
      </c>
      <c r="F113" s="14" t="s">
        <v>260</v>
      </c>
      <c r="G113" s="14" t="s">
        <v>260</v>
      </c>
      <c r="H113" s="26" t="s">
        <v>18</v>
      </c>
      <c r="I113" s="30" t="s">
        <v>926</v>
      </c>
    </row>
    <row r="114" spans="1:9" ht="18.75" x14ac:dyDescent="0.3">
      <c r="A114" s="4"/>
      <c r="B114" s="5" t="s">
        <v>14</v>
      </c>
      <c r="C114" s="12"/>
      <c r="D114" s="12"/>
      <c r="E114" s="5"/>
      <c r="F114" s="5" t="s">
        <v>35</v>
      </c>
      <c r="G114" s="5" t="s">
        <v>474</v>
      </c>
      <c r="H114" s="28" t="s">
        <v>19</v>
      </c>
      <c r="I114" s="16" t="s">
        <v>712</v>
      </c>
    </row>
    <row r="115" spans="1:9" ht="18.75" x14ac:dyDescent="0.3">
      <c r="A115" s="3">
        <v>53</v>
      </c>
      <c r="B115" s="14" t="s">
        <v>47</v>
      </c>
      <c r="C115" s="29">
        <v>7000</v>
      </c>
      <c r="D115" s="29">
        <v>7000</v>
      </c>
      <c r="E115" s="30" t="s">
        <v>15</v>
      </c>
      <c r="F115" s="14" t="s">
        <v>50</v>
      </c>
      <c r="G115" s="14" t="s">
        <v>50</v>
      </c>
      <c r="H115" s="30" t="s">
        <v>18</v>
      </c>
      <c r="I115" s="30" t="s">
        <v>927</v>
      </c>
    </row>
    <row r="116" spans="1:9" ht="18.75" x14ac:dyDescent="0.3">
      <c r="A116" s="4"/>
      <c r="B116" s="5" t="s">
        <v>14</v>
      </c>
      <c r="C116" s="12"/>
      <c r="D116" s="12"/>
      <c r="E116" s="5"/>
      <c r="F116" s="5" t="s">
        <v>35</v>
      </c>
      <c r="G116" s="5" t="s">
        <v>474</v>
      </c>
      <c r="H116" s="28" t="s">
        <v>19</v>
      </c>
      <c r="I116" s="16" t="s">
        <v>712</v>
      </c>
    </row>
    <row r="117" spans="1:9" ht="18.75" x14ac:dyDescent="0.3">
      <c r="A117" s="3">
        <v>54</v>
      </c>
      <c r="B117" s="14" t="s">
        <v>48</v>
      </c>
      <c r="C117" s="29">
        <v>7000</v>
      </c>
      <c r="D117" s="29">
        <v>7000</v>
      </c>
      <c r="E117" s="30" t="s">
        <v>15</v>
      </c>
      <c r="F117" s="14" t="s">
        <v>51</v>
      </c>
      <c r="G117" s="14" t="s">
        <v>51</v>
      </c>
      <c r="H117" s="30" t="s">
        <v>18</v>
      </c>
      <c r="I117" s="30" t="s">
        <v>928</v>
      </c>
    </row>
    <row r="118" spans="1:9" ht="18.75" x14ac:dyDescent="0.3">
      <c r="A118" s="4"/>
      <c r="B118" s="5" t="s">
        <v>14</v>
      </c>
      <c r="C118" s="12"/>
      <c r="D118" s="12"/>
      <c r="E118" s="5"/>
      <c r="F118" s="5" t="s">
        <v>35</v>
      </c>
      <c r="G118" s="5" t="s">
        <v>474</v>
      </c>
      <c r="H118" s="28" t="s">
        <v>19</v>
      </c>
      <c r="I118" s="16" t="s">
        <v>712</v>
      </c>
    </row>
    <row r="122" spans="1:9" ht="18.75" x14ac:dyDescent="0.3">
      <c r="A122" s="7" t="s">
        <v>0</v>
      </c>
      <c r="B122" s="30" t="s">
        <v>1</v>
      </c>
      <c r="C122" s="30" t="s">
        <v>2</v>
      </c>
      <c r="D122" s="30" t="s">
        <v>4</v>
      </c>
      <c r="E122" s="30" t="s">
        <v>5</v>
      </c>
      <c r="F122" s="30" t="s">
        <v>6</v>
      </c>
      <c r="G122" s="30" t="s">
        <v>8</v>
      </c>
      <c r="H122" s="30" t="s">
        <v>10</v>
      </c>
      <c r="I122" s="14" t="s">
        <v>12</v>
      </c>
    </row>
    <row r="123" spans="1:9" ht="18.75" x14ac:dyDescent="0.3">
      <c r="A123" s="4"/>
      <c r="B123" s="17"/>
      <c r="C123" s="28" t="s">
        <v>3</v>
      </c>
      <c r="D123" s="5"/>
      <c r="E123" s="5"/>
      <c r="F123" s="28" t="s">
        <v>7</v>
      </c>
      <c r="G123" s="28" t="s">
        <v>9</v>
      </c>
      <c r="H123" s="28" t="s">
        <v>11</v>
      </c>
      <c r="I123" s="5" t="s">
        <v>13</v>
      </c>
    </row>
    <row r="124" spans="1:9" ht="18.75" x14ac:dyDescent="0.3">
      <c r="A124" s="3">
        <v>55</v>
      </c>
      <c r="B124" s="14" t="s">
        <v>46</v>
      </c>
      <c r="C124" s="29">
        <v>7000</v>
      </c>
      <c r="D124" s="29">
        <v>7000</v>
      </c>
      <c r="E124" s="30" t="s">
        <v>15</v>
      </c>
      <c r="F124" s="14" t="s">
        <v>49</v>
      </c>
      <c r="G124" s="14" t="s">
        <v>49</v>
      </c>
      <c r="H124" s="30" t="s">
        <v>18</v>
      </c>
      <c r="I124" s="30" t="s">
        <v>929</v>
      </c>
    </row>
    <row r="125" spans="1:9" ht="18.75" x14ac:dyDescent="0.3">
      <c r="A125" s="10"/>
      <c r="B125" s="17" t="s">
        <v>14</v>
      </c>
      <c r="C125" s="61"/>
      <c r="D125" s="61"/>
      <c r="E125" s="17"/>
      <c r="F125" s="5" t="s">
        <v>35</v>
      </c>
      <c r="G125" s="5" t="s">
        <v>474</v>
      </c>
      <c r="H125" s="28" t="s">
        <v>19</v>
      </c>
      <c r="I125" s="16" t="s">
        <v>712</v>
      </c>
    </row>
    <row r="126" spans="1:9" ht="18.75" x14ac:dyDescent="0.3">
      <c r="A126" s="3">
        <v>56</v>
      </c>
      <c r="B126" s="114" t="s">
        <v>1563</v>
      </c>
      <c r="C126" s="29">
        <v>2225000</v>
      </c>
      <c r="D126" s="112">
        <v>2362000</v>
      </c>
      <c r="E126" s="30" t="s">
        <v>1503</v>
      </c>
      <c r="F126" s="113" t="s">
        <v>1567</v>
      </c>
      <c r="G126" s="113" t="s">
        <v>1567</v>
      </c>
      <c r="H126" s="30" t="s">
        <v>18</v>
      </c>
      <c r="I126" s="30" t="s">
        <v>1562</v>
      </c>
    </row>
    <row r="127" spans="1:9" ht="18.75" x14ac:dyDescent="0.3">
      <c r="A127" s="10"/>
      <c r="B127" s="22" t="s">
        <v>1564</v>
      </c>
      <c r="C127" s="61"/>
      <c r="D127" s="64"/>
      <c r="E127" s="26" t="s">
        <v>1504</v>
      </c>
      <c r="F127" s="77" t="s">
        <v>1568</v>
      </c>
      <c r="G127" s="77" t="s">
        <v>1569</v>
      </c>
      <c r="H127" s="28" t="s">
        <v>19</v>
      </c>
      <c r="I127" s="16" t="s">
        <v>1572</v>
      </c>
    </row>
    <row r="128" spans="1:9" ht="18.75" x14ac:dyDescent="0.3">
      <c r="A128" s="10"/>
      <c r="B128" s="22" t="s">
        <v>1559</v>
      </c>
      <c r="C128" s="94"/>
      <c r="D128" s="54"/>
      <c r="E128" s="85" t="s">
        <v>1505</v>
      </c>
      <c r="F128" s="113" t="s">
        <v>1570</v>
      </c>
      <c r="G128" s="14"/>
      <c r="H128" s="30"/>
      <c r="I128" s="30"/>
    </row>
    <row r="129" spans="1:9" ht="18.75" x14ac:dyDescent="0.3">
      <c r="A129" s="10"/>
      <c r="B129" s="110" t="s">
        <v>1560</v>
      </c>
      <c r="C129" s="61"/>
      <c r="D129" s="64"/>
      <c r="E129" s="5"/>
      <c r="F129" s="77" t="s">
        <v>1571</v>
      </c>
      <c r="G129" s="5"/>
      <c r="H129" s="28"/>
      <c r="I129" s="16"/>
    </row>
    <row r="130" spans="1:9" ht="15.75" x14ac:dyDescent="0.25">
      <c r="A130" s="86"/>
      <c r="B130" s="22" t="s">
        <v>1561</v>
      </c>
      <c r="C130" s="86"/>
      <c r="D130" s="117"/>
      <c r="E130" s="86"/>
      <c r="F130" s="113" t="s">
        <v>1573</v>
      </c>
      <c r="G130" s="14"/>
      <c r="H130" s="30"/>
      <c r="I130" s="30"/>
    </row>
    <row r="131" spans="1:9" ht="15.75" x14ac:dyDescent="0.25">
      <c r="A131" s="86"/>
      <c r="B131" s="109" t="s">
        <v>1565</v>
      </c>
      <c r="C131" s="86"/>
      <c r="D131" s="117"/>
      <c r="E131" s="86"/>
      <c r="F131" s="77" t="s">
        <v>1574</v>
      </c>
      <c r="G131" s="5"/>
      <c r="H131" s="28"/>
      <c r="I131" s="16"/>
    </row>
    <row r="132" spans="1:9" ht="15.75" x14ac:dyDescent="0.25">
      <c r="A132" s="111"/>
      <c r="B132" s="118" t="s">
        <v>1566</v>
      </c>
      <c r="C132" s="111"/>
      <c r="D132" s="116"/>
      <c r="E132" s="111"/>
      <c r="F132" s="115"/>
      <c r="G132" s="115"/>
      <c r="H132" s="115"/>
      <c r="I132" s="116"/>
    </row>
    <row r="133" spans="1:9" ht="18.75" x14ac:dyDescent="0.3">
      <c r="B133" s="63" t="s">
        <v>617</v>
      </c>
      <c r="C133" s="47">
        <v>3093268</v>
      </c>
    </row>
  </sheetData>
  <pageMargins left="0.28125" right="0.39583333333333331" top="1.1553030303030303" bottom="0.75757575757575757" header="0.3" footer="0.3"/>
  <pageSetup paperSize="9" orientation="landscape" r:id="rId1"/>
  <headerFooter>
    <oddHeader>&amp;C&amp;"TH SarabunIT๙,ธรรมดา"&amp;14                                                             แบบสรุปผลการดำเนินการจัดซื้อจัดจ้างในรอบเดือน เมษายน 2568                                              แบบ สขร.1
เทศบาลตำบลธาตุทอง
วันที่ 2  เดือน พฤษภาคม พ.ศ.2568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5"/>
  <sheetViews>
    <sheetView view="pageLayout" zoomScale="115" zoomScaleNormal="100" zoomScalePageLayoutView="115" workbookViewId="0">
      <selection activeCell="G5" sqref="G5"/>
    </sheetView>
  </sheetViews>
  <sheetFormatPr defaultRowHeight="14.25" x14ac:dyDescent="0.2"/>
  <cols>
    <col min="1" max="1" width="4" customWidth="1"/>
    <col min="2" max="2" width="26.625" customWidth="1"/>
    <col min="3" max="3" width="11.625" customWidth="1"/>
    <col min="4" max="4" width="10.75" customWidth="1"/>
    <col min="5" max="5" width="11.5" customWidth="1"/>
    <col min="6" max="6" width="17.25" customWidth="1"/>
    <col min="7" max="7" width="18.5" customWidth="1"/>
    <col min="8" max="8" width="14.875" customWidth="1"/>
    <col min="9" max="9" width="16.625" customWidth="1"/>
    <col min="10" max="10" width="12.75" customWidth="1"/>
  </cols>
  <sheetData>
    <row r="1" spans="1:10" ht="18.75" x14ac:dyDescent="0.3">
      <c r="A1" s="7" t="s">
        <v>0</v>
      </c>
      <c r="B1" s="7" t="s">
        <v>1</v>
      </c>
      <c r="C1" s="7" t="s">
        <v>2</v>
      </c>
      <c r="D1" s="7" t="s">
        <v>4</v>
      </c>
      <c r="E1" s="7" t="s">
        <v>5</v>
      </c>
      <c r="F1" s="7" t="s">
        <v>6</v>
      </c>
      <c r="G1" s="7" t="s">
        <v>8</v>
      </c>
      <c r="H1" s="7" t="s">
        <v>10</v>
      </c>
      <c r="I1" s="3" t="s">
        <v>12</v>
      </c>
      <c r="J1" s="9"/>
    </row>
    <row r="2" spans="1:10" ht="18.75" x14ac:dyDescent="0.3">
      <c r="A2" s="4"/>
      <c r="B2" s="10"/>
      <c r="C2" s="8" t="s">
        <v>3</v>
      </c>
      <c r="D2" s="4"/>
      <c r="E2" s="4"/>
      <c r="F2" s="8" t="s">
        <v>7</v>
      </c>
      <c r="G2" s="8" t="s">
        <v>9</v>
      </c>
      <c r="H2" s="8" t="s">
        <v>11</v>
      </c>
      <c r="I2" s="4" t="s">
        <v>13</v>
      </c>
      <c r="J2" s="9"/>
    </row>
    <row r="3" spans="1:10" ht="18.75" x14ac:dyDescent="0.3">
      <c r="A3" s="11">
        <v>1</v>
      </c>
      <c r="B3" s="14" t="s">
        <v>779</v>
      </c>
      <c r="C3" s="25">
        <v>4100</v>
      </c>
      <c r="D3" s="25">
        <v>4100</v>
      </c>
      <c r="E3" s="26" t="s">
        <v>15</v>
      </c>
      <c r="F3" s="70" t="s">
        <v>565</v>
      </c>
      <c r="G3" s="70" t="s">
        <v>565</v>
      </c>
      <c r="H3" s="26" t="s">
        <v>18</v>
      </c>
      <c r="I3" s="31" t="s">
        <v>755</v>
      </c>
    </row>
    <row r="4" spans="1:10" ht="18.75" x14ac:dyDescent="0.3">
      <c r="A4" s="2"/>
      <c r="B4" s="5" t="s">
        <v>558</v>
      </c>
      <c r="C4" s="13"/>
      <c r="D4" s="6"/>
      <c r="E4" s="5"/>
      <c r="F4" s="5" t="s">
        <v>791</v>
      </c>
      <c r="G4" s="5" t="s">
        <v>792</v>
      </c>
      <c r="H4" s="28" t="s">
        <v>19</v>
      </c>
      <c r="I4" s="16" t="s">
        <v>756</v>
      </c>
    </row>
    <row r="5" spans="1:10" ht="18.75" x14ac:dyDescent="0.3">
      <c r="A5" s="3">
        <v>2</v>
      </c>
      <c r="B5" s="17" t="s">
        <v>793</v>
      </c>
      <c r="C5" s="29">
        <v>35000</v>
      </c>
      <c r="D5" s="29">
        <v>35000</v>
      </c>
      <c r="E5" s="26" t="s">
        <v>15</v>
      </c>
      <c r="F5" s="14" t="s">
        <v>674</v>
      </c>
      <c r="G5" s="14" t="s">
        <v>674</v>
      </c>
      <c r="H5" s="26" t="s">
        <v>18</v>
      </c>
      <c r="I5" s="31" t="s">
        <v>757</v>
      </c>
    </row>
    <row r="6" spans="1:10" ht="18.75" x14ac:dyDescent="0.3">
      <c r="A6" s="4"/>
      <c r="B6" s="5" t="s">
        <v>558</v>
      </c>
      <c r="C6" s="6"/>
      <c r="D6" s="6"/>
      <c r="E6" s="5"/>
      <c r="F6" s="5" t="s">
        <v>794</v>
      </c>
      <c r="G6" s="5" t="s">
        <v>795</v>
      </c>
      <c r="H6" s="28" t="s">
        <v>19</v>
      </c>
      <c r="I6" s="16" t="s">
        <v>758</v>
      </c>
    </row>
    <row r="7" spans="1:10" ht="18.75" x14ac:dyDescent="0.3">
      <c r="A7" s="3">
        <v>3</v>
      </c>
      <c r="B7" s="14" t="s">
        <v>656</v>
      </c>
      <c r="C7" s="29">
        <v>2800</v>
      </c>
      <c r="D7" s="29">
        <v>2800</v>
      </c>
      <c r="E7" s="26" t="s">
        <v>15</v>
      </c>
      <c r="F7" s="46" t="s">
        <v>357</v>
      </c>
      <c r="G7" s="46" t="s">
        <v>357</v>
      </c>
      <c r="H7" s="26" t="s">
        <v>18</v>
      </c>
      <c r="I7" s="31" t="s">
        <v>759</v>
      </c>
    </row>
    <row r="8" spans="1:10" ht="18.75" x14ac:dyDescent="0.3">
      <c r="A8" s="4"/>
      <c r="B8" s="5" t="s">
        <v>360</v>
      </c>
      <c r="C8" s="12"/>
      <c r="D8" s="12"/>
      <c r="E8" s="5"/>
      <c r="F8" s="5" t="s">
        <v>796</v>
      </c>
      <c r="G8" s="5" t="s">
        <v>797</v>
      </c>
      <c r="H8" s="28" t="s">
        <v>19</v>
      </c>
      <c r="I8" s="16" t="s">
        <v>760</v>
      </c>
    </row>
    <row r="9" spans="1:10" ht="18.75" x14ac:dyDescent="0.3">
      <c r="A9" s="3">
        <v>4</v>
      </c>
      <c r="B9" s="14" t="s">
        <v>798</v>
      </c>
      <c r="C9" s="29">
        <v>10025</v>
      </c>
      <c r="D9" s="29">
        <v>10025</v>
      </c>
      <c r="E9" s="26" t="s">
        <v>15</v>
      </c>
      <c r="F9" s="46" t="s">
        <v>357</v>
      </c>
      <c r="G9" s="46" t="s">
        <v>357</v>
      </c>
      <c r="H9" s="26" t="s">
        <v>18</v>
      </c>
      <c r="I9" s="31" t="s">
        <v>761</v>
      </c>
    </row>
    <row r="10" spans="1:10" ht="18.75" x14ac:dyDescent="0.3">
      <c r="A10" s="4"/>
      <c r="B10" s="5" t="s">
        <v>22</v>
      </c>
      <c r="C10" s="12"/>
      <c r="D10" s="12"/>
      <c r="E10" s="5"/>
      <c r="F10" s="5" t="s">
        <v>799</v>
      </c>
      <c r="G10" s="5" t="s">
        <v>800</v>
      </c>
      <c r="H10" s="28" t="s">
        <v>19</v>
      </c>
      <c r="I10" s="16" t="s">
        <v>762</v>
      </c>
    </row>
    <row r="11" spans="1:10" ht="18.75" x14ac:dyDescent="0.3">
      <c r="A11" s="3">
        <v>5</v>
      </c>
      <c r="B11" s="14" t="s">
        <v>656</v>
      </c>
      <c r="C11" s="29">
        <v>10000</v>
      </c>
      <c r="D11" s="29">
        <v>10000</v>
      </c>
      <c r="E11" s="26" t="s">
        <v>15</v>
      </c>
      <c r="F11" s="46" t="s">
        <v>357</v>
      </c>
      <c r="G11" s="46" t="s">
        <v>357</v>
      </c>
      <c r="H11" s="26" t="s">
        <v>18</v>
      </c>
      <c r="I11" s="31" t="s">
        <v>763</v>
      </c>
    </row>
    <row r="12" spans="1:10" ht="18.75" x14ac:dyDescent="0.3">
      <c r="A12" s="4"/>
      <c r="B12" s="5" t="s">
        <v>22</v>
      </c>
      <c r="C12" s="12"/>
      <c r="D12" s="12"/>
      <c r="E12" s="5"/>
      <c r="F12" s="5" t="s">
        <v>151</v>
      </c>
      <c r="G12" s="5" t="s">
        <v>477</v>
      </c>
      <c r="H12" s="28" t="s">
        <v>19</v>
      </c>
      <c r="I12" s="16" t="s">
        <v>762</v>
      </c>
    </row>
    <row r="13" spans="1:10" ht="18.75" x14ac:dyDescent="0.3">
      <c r="A13" s="3">
        <v>6</v>
      </c>
      <c r="B13" s="14" t="s">
        <v>801</v>
      </c>
      <c r="C13" s="29">
        <v>2500</v>
      </c>
      <c r="D13" s="29">
        <v>2500</v>
      </c>
      <c r="E13" s="26" t="s">
        <v>15</v>
      </c>
      <c r="F13" s="17" t="s">
        <v>637</v>
      </c>
      <c r="G13" s="17" t="s">
        <v>637</v>
      </c>
      <c r="H13" s="26" t="s">
        <v>18</v>
      </c>
      <c r="I13" s="31" t="s">
        <v>764</v>
      </c>
    </row>
    <row r="14" spans="1:10" ht="18.75" x14ac:dyDescent="0.3">
      <c r="A14" s="4"/>
      <c r="B14" s="5" t="s">
        <v>558</v>
      </c>
      <c r="C14" s="12"/>
      <c r="D14" s="12"/>
      <c r="E14" s="5"/>
      <c r="F14" s="5" t="s">
        <v>747</v>
      </c>
      <c r="G14" s="5" t="s">
        <v>748</v>
      </c>
      <c r="H14" s="28" t="s">
        <v>19</v>
      </c>
      <c r="I14" s="16" t="s">
        <v>760</v>
      </c>
    </row>
    <row r="15" spans="1:10" ht="18.75" x14ac:dyDescent="0.3">
      <c r="A15" s="3">
        <v>7</v>
      </c>
      <c r="B15" s="14" t="s">
        <v>804</v>
      </c>
      <c r="C15" s="29">
        <v>31020</v>
      </c>
      <c r="D15" s="29">
        <v>31020</v>
      </c>
      <c r="E15" s="26" t="s">
        <v>15</v>
      </c>
      <c r="F15" s="17" t="s">
        <v>637</v>
      </c>
      <c r="G15" s="17" t="s">
        <v>637</v>
      </c>
      <c r="H15" s="26" t="s">
        <v>18</v>
      </c>
      <c r="I15" s="31" t="s">
        <v>765</v>
      </c>
    </row>
    <row r="16" spans="1:10" ht="18.75" x14ac:dyDescent="0.3">
      <c r="A16" s="4"/>
      <c r="B16" s="5" t="s">
        <v>558</v>
      </c>
      <c r="C16" s="12"/>
      <c r="D16" s="12"/>
      <c r="E16" s="5"/>
      <c r="F16" s="5" t="s">
        <v>802</v>
      </c>
      <c r="G16" s="5" t="s">
        <v>803</v>
      </c>
      <c r="H16" s="28" t="s">
        <v>19</v>
      </c>
      <c r="I16" s="16" t="s">
        <v>760</v>
      </c>
    </row>
    <row r="17" spans="1:9" ht="18.75" x14ac:dyDescent="0.3">
      <c r="A17" s="3">
        <v>8</v>
      </c>
      <c r="B17" s="14" t="s">
        <v>779</v>
      </c>
      <c r="C17" s="29">
        <v>3990</v>
      </c>
      <c r="D17" s="29">
        <v>3990</v>
      </c>
      <c r="E17" s="26" t="s">
        <v>15</v>
      </c>
      <c r="F17" s="14" t="s">
        <v>808</v>
      </c>
      <c r="G17" s="14" t="s">
        <v>808</v>
      </c>
      <c r="H17" s="26" t="s">
        <v>18</v>
      </c>
      <c r="I17" s="31" t="s">
        <v>766</v>
      </c>
    </row>
    <row r="18" spans="1:9" ht="18.75" x14ac:dyDescent="0.3">
      <c r="A18" s="4"/>
      <c r="B18" s="5" t="s">
        <v>22</v>
      </c>
      <c r="C18" s="12"/>
      <c r="D18" s="12"/>
      <c r="E18" s="5"/>
      <c r="F18" s="5" t="s">
        <v>805</v>
      </c>
      <c r="G18" s="5" t="s">
        <v>806</v>
      </c>
      <c r="H18" s="28" t="s">
        <v>19</v>
      </c>
      <c r="I18" s="16" t="s">
        <v>760</v>
      </c>
    </row>
    <row r="19" spans="1:9" ht="18.75" x14ac:dyDescent="0.3">
      <c r="A19" s="3">
        <v>9</v>
      </c>
      <c r="B19" s="14" t="s">
        <v>807</v>
      </c>
      <c r="C19" s="29">
        <v>18990</v>
      </c>
      <c r="D19" s="29">
        <v>18990</v>
      </c>
      <c r="E19" s="26" t="s">
        <v>15</v>
      </c>
      <c r="F19" s="14" t="s">
        <v>808</v>
      </c>
      <c r="G19" s="14" t="s">
        <v>808</v>
      </c>
      <c r="H19" s="26" t="s">
        <v>18</v>
      </c>
      <c r="I19" s="31" t="s">
        <v>767</v>
      </c>
    </row>
    <row r="20" spans="1:9" ht="18.75" x14ac:dyDescent="0.3">
      <c r="A20" s="4"/>
      <c r="B20" s="5" t="s">
        <v>22</v>
      </c>
      <c r="C20" s="12"/>
      <c r="D20" s="12"/>
      <c r="E20" s="5"/>
      <c r="F20" s="5" t="s">
        <v>809</v>
      </c>
      <c r="G20" s="5" t="s">
        <v>810</v>
      </c>
      <c r="H20" s="28" t="s">
        <v>19</v>
      </c>
      <c r="I20" s="16" t="s">
        <v>760</v>
      </c>
    </row>
    <row r="21" spans="1:9" ht="18.75" x14ac:dyDescent="0.3">
      <c r="A21" s="3">
        <v>10</v>
      </c>
      <c r="B21" s="14" t="s">
        <v>798</v>
      </c>
      <c r="C21" s="29">
        <v>9994</v>
      </c>
      <c r="D21" s="29">
        <v>9994</v>
      </c>
      <c r="E21" s="26" t="s">
        <v>15</v>
      </c>
      <c r="F21" s="14" t="s">
        <v>152</v>
      </c>
      <c r="G21" s="14" t="s">
        <v>152</v>
      </c>
      <c r="H21" s="26" t="s">
        <v>18</v>
      </c>
      <c r="I21" s="31" t="s">
        <v>768</v>
      </c>
    </row>
    <row r="22" spans="1:9" ht="18.75" x14ac:dyDescent="0.3">
      <c r="A22" s="4"/>
      <c r="B22" s="5" t="s">
        <v>551</v>
      </c>
      <c r="C22" s="12"/>
      <c r="D22" s="12"/>
      <c r="E22" s="5"/>
      <c r="F22" s="5" t="s">
        <v>811</v>
      </c>
      <c r="G22" s="5" t="s">
        <v>812</v>
      </c>
      <c r="H22" s="28" t="s">
        <v>19</v>
      </c>
      <c r="I22" s="16" t="s">
        <v>769</v>
      </c>
    </row>
    <row r="23" spans="1:9" ht="18.75" x14ac:dyDescent="0.3">
      <c r="A23" s="3">
        <v>11</v>
      </c>
      <c r="B23" s="14" t="s">
        <v>813</v>
      </c>
      <c r="C23" s="29">
        <v>19900</v>
      </c>
      <c r="D23" s="29">
        <v>19900</v>
      </c>
      <c r="E23" s="26" t="s">
        <v>15</v>
      </c>
      <c r="F23" s="46" t="s">
        <v>357</v>
      </c>
      <c r="G23" s="46" t="s">
        <v>357</v>
      </c>
      <c r="H23" s="26" t="s">
        <v>18</v>
      </c>
      <c r="I23" s="31" t="s">
        <v>770</v>
      </c>
    </row>
    <row r="24" spans="1:9" ht="18.75" x14ac:dyDescent="0.3">
      <c r="A24" s="4"/>
      <c r="B24" s="5" t="s">
        <v>551</v>
      </c>
      <c r="C24" s="12"/>
      <c r="D24" s="12"/>
      <c r="E24" s="5"/>
      <c r="F24" s="5" t="s">
        <v>814</v>
      </c>
      <c r="G24" s="5" t="s">
        <v>815</v>
      </c>
      <c r="H24" s="28" t="s">
        <v>19</v>
      </c>
      <c r="I24" s="16" t="s">
        <v>769</v>
      </c>
    </row>
    <row r="25" spans="1:9" ht="18.75" x14ac:dyDescent="0.3">
      <c r="A25" s="7" t="s">
        <v>0</v>
      </c>
      <c r="B25" s="7" t="s">
        <v>1</v>
      </c>
      <c r="C25" s="7" t="s">
        <v>2</v>
      </c>
      <c r="D25" s="7" t="s">
        <v>4</v>
      </c>
      <c r="E25" s="7" t="s">
        <v>5</v>
      </c>
      <c r="F25" s="7" t="s">
        <v>6</v>
      </c>
      <c r="G25" s="7" t="s">
        <v>8</v>
      </c>
      <c r="H25" s="7" t="s">
        <v>10</v>
      </c>
      <c r="I25" s="3" t="s">
        <v>12</v>
      </c>
    </row>
    <row r="26" spans="1:9" ht="18.75" x14ac:dyDescent="0.3">
      <c r="A26" s="4"/>
      <c r="B26" s="10"/>
      <c r="C26" s="8" t="s">
        <v>3</v>
      </c>
      <c r="D26" s="4"/>
      <c r="E26" s="4"/>
      <c r="F26" s="8" t="s">
        <v>7</v>
      </c>
      <c r="G26" s="8" t="s">
        <v>9</v>
      </c>
      <c r="H26" s="8" t="s">
        <v>11</v>
      </c>
      <c r="I26" s="4" t="s">
        <v>13</v>
      </c>
    </row>
    <row r="27" spans="1:9" ht="18.75" x14ac:dyDescent="0.3">
      <c r="A27" s="11">
        <v>12</v>
      </c>
      <c r="B27" s="14" t="s">
        <v>788</v>
      </c>
      <c r="C27" s="29">
        <v>7190</v>
      </c>
      <c r="D27" s="29">
        <v>7190</v>
      </c>
      <c r="E27" s="26" t="s">
        <v>15</v>
      </c>
      <c r="F27" s="14" t="s">
        <v>152</v>
      </c>
      <c r="G27" s="14" t="s">
        <v>152</v>
      </c>
      <c r="H27" s="26" t="s">
        <v>18</v>
      </c>
      <c r="I27" s="31" t="s">
        <v>771</v>
      </c>
    </row>
    <row r="28" spans="1:9" ht="18.75" x14ac:dyDescent="0.3">
      <c r="A28" s="2"/>
      <c r="B28" s="35" t="s">
        <v>360</v>
      </c>
      <c r="C28" s="12"/>
      <c r="D28" s="12"/>
      <c r="E28" s="5"/>
      <c r="F28" s="5" t="s">
        <v>789</v>
      </c>
      <c r="G28" s="5" t="s">
        <v>790</v>
      </c>
      <c r="H28" s="28" t="s">
        <v>19</v>
      </c>
      <c r="I28" s="16" t="s">
        <v>772</v>
      </c>
    </row>
    <row r="29" spans="1:9" ht="18.75" x14ac:dyDescent="0.3">
      <c r="A29" s="3">
        <v>13</v>
      </c>
      <c r="B29" s="22" t="s">
        <v>786</v>
      </c>
      <c r="C29" s="29">
        <v>1500</v>
      </c>
      <c r="D29" s="29">
        <v>1500</v>
      </c>
      <c r="E29" s="26" t="s">
        <v>15</v>
      </c>
      <c r="F29" s="36" t="s">
        <v>787</v>
      </c>
      <c r="G29" s="36" t="s">
        <v>787</v>
      </c>
      <c r="H29" s="26" t="s">
        <v>18</v>
      </c>
      <c r="I29" s="31" t="s">
        <v>773</v>
      </c>
    </row>
    <row r="30" spans="1:9" ht="18.75" x14ac:dyDescent="0.3">
      <c r="A30" s="4"/>
      <c r="B30" s="37" t="s">
        <v>551</v>
      </c>
      <c r="C30" s="12"/>
      <c r="D30" s="12"/>
      <c r="E30" s="5"/>
      <c r="F30" s="5" t="s">
        <v>555</v>
      </c>
      <c r="G30" s="5" t="s">
        <v>556</v>
      </c>
      <c r="H30" s="28" t="s">
        <v>19</v>
      </c>
      <c r="I30" s="16" t="s">
        <v>774</v>
      </c>
    </row>
    <row r="31" spans="1:9" ht="18.75" x14ac:dyDescent="0.3">
      <c r="A31" s="3">
        <v>14</v>
      </c>
      <c r="B31" s="34" t="s">
        <v>782</v>
      </c>
      <c r="C31" s="29">
        <v>1700</v>
      </c>
      <c r="D31" s="29">
        <v>1700</v>
      </c>
      <c r="E31" s="26" t="s">
        <v>15</v>
      </c>
      <c r="F31" s="36" t="s">
        <v>783</v>
      </c>
      <c r="G31" s="36" t="s">
        <v>783</v>
      </c>
      <c r="H31" s="26" t="s">
        <v>18</v>
      </c>
      <c r="I31" s="31" t="s">
        <v>775</v>
      </c>
    </row>
    <row r="32" spans="1:9" ht="18.75" x14ac:dyDescent="0.3">
      <c r="A32" s="4"/>
      <c r="B32" s="35" t="s">
        <v>569</v>
      </c>
      <c r="C32" s="12"/>
      <c r="D32" s="12"/>
      <c r="E32" s="5"/>
      <c r="F32" s="5" t="s">
        <v>784</v>
      </c>
      <c r="G32" s="5" t="s">
        <v>785</v>
      </c>
      <c r="H32" s="28" t="s">
        <v>19</v>
      </c>
      <c r="I32" s="16" t="s">
        <v>774</v>
      </c>
    </row>
    <row r="33" spans="1:9" ht="18.75" x14ac:dyDescent="0.3">
      <c r="A33" s="3">
        <v>15</v>
      </c>
      <c r="B33" s="14" t="s">
        <v>148</v>
      </c>
      <c r="C33" s="29">
        <v>720</v>
      </c>
      <c r="D33" s="29">
        <v>720</v>
      </c>
      <c r="E33" s="26" t="s">
        <v>15</v>
      </c>
      <c r="F33" s="17" t="s">
        <v>16</v>
      </c>
      <c r="G33" s="17" t="s">
        <v>16</v>
      </c>
      <c r="H33" s="26" t="s">
        <v>18</v>
      </c>
      <c r="I33" s="31" t="s">
        <v>776</v>
      </c>
    </row>
    <row r="34" spans="1:9" ht="18.75" x14ac:dyDescent="0.3">
      <c r="A34" s="4"/>
      <c r="B34" s="5" t="s">
        <v>14</v>
      </c>
      <c r="C34" s="12"/>
      <c r="D34" s="12"/>
      <c r="E34" s="5"/>
      <c r="F34" s="5" t="s">
        <v>780</v>
      </c>
      <c r="G34" s="5" t="s">
        <v>781</v>
      </c>
      <c r="H34" s="28" t="s">
        <v>19</v>
      </c>
      <c r="I34" s="16" t="s">
        <v>777</v>
      </c>
    </row>
    <row r="35" spans="1:9" ht="18.75" x14ac:dyDescent="0.3">
      <c r="A35" s="3">
        <v>16</v>
      </c>
      <c r="B35" s="17" t="s">
        <v>21</v>
      </c>
      <c r="C35" s="29">
        <v>1200</v>
      </c>
      <c r="D35" s="29">
        <v>1200</v>
      </c>
      <c r="E35" s="26" t="s">
        <v>15</v>
      </c>
      <c r="F35" s="14" t="s">
        <v>16</v>
      </c>
      <c r="G35" s="14" t="s">
        <v>16</v>
      </c>
      <c r="H35" s="26" t="s">
        <v>18</v>
      </c>
      <c r="I35" s="31" t="s">
        <v>778</v>
      </c>
    </row>
    <row r="36" spans="1:9" ht="18.75" x14ac:dyDescent="0.3">
      <c r="A36" s="4"/>
      <c r="B36" s="5" t="s">
        <v>22</v>
      </c>
      <c r="C36" s="6"/>
      <c r="D36" s="6"/>
      <c r="E36" s="5"/>
      <c r="F36" s="5" t="s">
        <v>23</v>
      </c>
      <c r="G36" s="5" t="s">
        <v>472</v>
      </c>
      <c r="H36" s="28" t="s">
        <v>19</v>
      </c>
      <c r="I36" s="16" t="s">
        <v>777</v>
      </c>
    </row>
    <row r="37" spans="1:9" ht="18.75" x14ac:dyDescent="0.3">
      <c r="A37" s="3">
        <v>17</v>
      </c>
      <c r="B37" s="34" t="s">
        <v>816</v>
      </c>
      <c r="C37" s="29">
        <v>1575</v>
      </c>
      <c r="D37" s="29">
        <v>1575</v>
      </c>
      <c r="E37" s="26" t="s">
        <v>15</v>
      </c>
      <c r="F37" s="41" t="s">
        <v>817</v>
      </c>
      <c r="G37" s="41" t="s">
        <v>817</v>
      </c>
      <c r="H37" s="26" t="s">
        <v>18</v>
      </c>
      <c r="I37" s="31" t="s">
        <v>820</v>
      </c>
    </row>
    <row r="38" spans="1:9" ht="18.75" x14ac:dyDescent="0.3">
      <c r="A38" s="4"/>
      <c r="B38" s="39" t="s">
        <v>551</v>
      </c>
      <c r="C38" s="12"/>
      <c r="D38" s="12"/>
      <c r="E38" s="5"/>
      <c r="F38" s="5" t="s">
        <v>818</v>
      </c>
      <c r="G38" s="5" t="s">
        <v>819</v>
      </c>
      <c r="H38" s="28" t="s">
        <v>19</v>
      </c>
      <c r="I38" s="16" t="s">
        <v>760</v>
      </c>
    </row>
    <row r="39" spans="1:9" ht="18.75" x14ac:dyDescent="0.3">
      <c r="A39" s="3">
        <v>18</v>
      </c>
      <c r="B39" s="34" t="s">
        <v>1012</v>
      </c>
      <c r="C39" s="29">
        <v>300</v>
      </c>
      <c r="D39" s="29">
        <v>300</v>
      </c>
      <c r="E39" s="26" t="s">
        <v>15</v>
      </c>
      <c r="F39" s="14" t="s">
        <v>1055</v>
      </c>
      <c r="G39" s="14" t="s">
        <v>1055</v>
      </c>
      <c r="H39" s="26" t="s">
        <v>18</v>
      </c>
      <c r="I39" s="31" t="s">
        <v>821</v>
      </c>
    </row>
    <row r="40" spans="1:9" ht="18.75" x14ac:dyDescent="0.3">
      <c r="A40" s="4"/>
      <c r="B40" s="35" t="s">
        <v>1013</v>
      </c>
      <c r="C40" s="12"/>
      <c r="D40" s="12"/>
      <c r="E40" s="5"/>
      <c r="F40" s="5" t="s">
        <v>949</v>
      </c>
      <c r="G40" s="5" t="s">
        <v>950</v>
      </c>
      <c r="H40" s="28" t="s">
        <v>19</v>
      </c>
      <c r="I40" s="16" t="s">
        <v>823</v>
      </c>
    </row>
    <row r="41" spans="1:9" ht="18.75" x14ac:dyDescent="0.3">
      <c r="A41" s="3">
        <v>19</v>
      </c>
      <c r="B41" s="34" t="s">
        <v>1014</v>
      </c>
      <c r="C41" s="29">
        <v>300</v>
      </c>
      <c r="D41" s="29">
        <v>300</v>
      </c>
      <c r="E41" s="26" t="s">
        <v>15</v>
      </c>
      <c r="F41" s="14" t="s">
        <v>965</v>
      </c>
      <c r="G41" s="14" t="s">
        <v>965</v>
      </c>
      <c r="H41" s="26" t="s">
        <v>18</v>
      </c>
      <c r="I41" s="31" t="s">
        <v>822</v>
      </c>
    </row>
    <row r="42" spans="1:9" ht="18.75" x14ac:dyDescent="0.3">
      <c r="A42" s="4"/>
      <c r="B42" s="35" t="s">
        <v>1013</v>
      </c>
      <c r="C42" s="12"/>
      <c r="D42" s="12"/>
      <c r="E42" s="5"/>
      <c r="F42" s="5" t="s">
        <v>949</v>
      </c>
      <c r="G42" s="5" t="s">
        <v>950</v>
      </c>
      <c r="H42" s="28" t="s">
        <v>19</v>
      </c>
      <c r="I42" s="16" t="s">
        <v>823</v>
      </c>
    </row>
    <row r="43" spans="1:9" ht="18.75" x14ac:dyDescent="0.3">
      <c r="A43" s="3">
        <v>20</v>
      </c>
      <c r="B43" s="34" t="s">
        <v>1014</v>
      </c>
      <c r="C43" s="29">
        <v>300</v>
      </c>
      <c r="D43" s="29">
        <v>300</v>
      </c>
      <c r="E43" s="26" t="s">
        <v>15</v>
      </c>
      <c r="F43" s="14" t="s">
        <v>1056</v>
      </c>
      <c r="G43" s="14" t="s">
        <v>1056</v>
      </c>
      <c r="H43" s="26" t="s">
        <v>18</v>
      </c>
      <c r="I43" s="31" t="s">
        <v>824</v>
      </c>
    </row>
    <row r="44" spans="1:9" ht="18.75" x14ac:dyDescent="0.3">
      <c r="A44" s="4"/>
      <c r="B44" s="35" t="s">
        <v>1015</v>
      </c>
      <c r="C44" s="12"/>
      <c r="D44" s="12"/>
      <c r="E44" s="5"/>
      <c r="F44" s="5" t="s">
        <v>949</v>
      </c>
      <c r="G44" s="5" t="s">
        <v>950</v>
      </c>
      <c r="H44" s="28" t="s">
        <v>19</v>
      </c>
      <c r="I44" s="16" t="s">
        <v>823</v>
      </c>
    </row>
    <row r="45" spans="1:9" ht="18.75" x14ac:dyDescent="0.3">
      <c r="A45" s="3">
        <v>21</v>
      </c>
      <c r="B45" s="34" t="s">
        <v>1016</v>
      </c>
      <c r="C45" s="29">
        <v>300</v>
      </c>
      <c r="D45" s="29">
        <v>300</v>
      </c>
      <c r="E45" s="26" t="s">
        <v>15</v>
      </c>
      <c r="F45" s="14" t="s">
        <v>1057</v>
      </c>
      <c r="G45" s="14" t="s">
        <v>1057</v>
      </c>
      <c r="H45" s="26" t="s">
        <v>18</v>
      </c>
      <c r="I45" s="31" t="s">
        <v>825</v>
      </c>
    </row>
    <row r="46" spans="1:9" ht="18.75" x14ac:dyDescent="0.3">
      <c r="A46" s="4"/>
      <c r="B46" s="35" t="s">
        <v>1017</v>
      </c>
      <c r="C46" s="12"/>
      <c r="D46" s="12"/>
      <c r="E46" s="5"/>
      <c r="F46" s="5" t="s">
        <v>949</v>
      </c>
      <c r="G46" s="5" t="s">
        <v>950</v>
      </c>
      <c r="H46" s="28" t="s">
        <v>19</v>
      </c>
      <c r="I46" s="16" t="s">
        <v>823</v>
      </c>
    </row>
    <row r="47" spans="1:9" ht="18.75" x14ac:dyDescent="0.3">
      <c r="A47" s="3">
        <v>22</v>
      </c>
      <c r="B47" s="34" t="s">
        <v>1018</v>
      </c>
      <c r="C47" s="29">
        <v>300</v>
      </c>
      <c r="D47" s="29">
        <v>300</v>
      </c>
      <c r="E47" s="26" t="s">
        <v>15</v>
      </c>
      <c r="F47" s="14" t="s">
        <v>1058</v>
      </c>
      <c r="G47" s="14" t="s">
        <v>1058</v>
      </c>
      <c r="H47" s="26" t="s">
        <v>18</v>
      </c>
      <c r="I47" s="31" t="s">
        <v>826</v>
      </c>
    </row>
    <row r="48" spans="1:9" ht="18.75" x14ac:dyDescent="0.3">
      <c r="A48" s="4"/>
      <c r="B48" s="35" t="s">
        <v>1019</v>
      </c>
      <c r="C48" s="12"/>
      <c r="D48" s="12"/>
      <c r="E48" s="5"/>
      <c r="F48" s="5" t="s">
        <v>949</v>
      </c>
      <c r="G48" s="5" t="s">
        <v>950</v>
      </c>
      <c r="H48" s="28" t="s">
        <v>19</v>
      </c>
      <c r="I48" s="16" t="s">
        <v>823</v>
      </c>
    </row>
    <row r="49" spans="1:9" ht="18.75" x14ac:dyDescent="0.3">
      <c r="A49" s="7" t="s">
        <v>0</v>
      </c>
      <c r="B49" s="7" t="s">
        <v>1</v>
      </c>
      <c r="C49" s="7" t="s">
        <v>2</v>
      </c>
      <c r="D49" s="7" t="s">
        <v>4</v>
      </c>
      <c r="E49" s="7" t="s">
        <v>5</v>
      </c>
      <c r="F49" s="7" t="s">
        <v>6</v>
      </c>
      <c r="G49" s="7" t="s">
        <v>8</v>
      </c>
      <c r="H49" s="7" t="s">
        <v>10</v>
      </c>
      <c r="I49" s="3" t="s">
        <v>12</v>
      </c>
    </row>
    <row r="50" spans="1:9" ht="18.75" x14ac:dyDescent="0.3">
      <c r="A50" s="4"/>
      <c r="B50" s="10"/>
      <c r="C50" s="8" t="s">
        <v>3</v>
      </c>
      <c r="D50" s="4"/>
      <c r="E50" s="4"/>
      <c r="F50" s="8" t="s">
        <v>7</v>
      </c>
      <c r="G50" s="8" t="s">
        <v>9</v>
      </c>
      <c r="H50" s="8" t="s">
        <v>11</v>
      </c>
      <c r="I50" s="4" t="s">
        <v>13</v>
      </c>
    </row>
    <row r="51" spans="1:9" ht="18.75" x14ac:dyDescent="0.3">
      <c r="A51" s="3">
        <v>23</v>
      </c>
      <c r="B51" s="34" t="s">
        <v>1021</v>
      </c>
      <c r="C51" s="29">
        <v>300</v>
      </c>
      <c r="D51" s="29">
        <v>300</v>
      </c>
      <c r="E51" s="26" t="s">
        <v>15</v>
      </c>
      <c r="F51" s="14" t="s">
        <v>1059</v>
      </c>
      <c r="G51" s="14" t="s">
        <v>1059</v>
      </c>
      <c r="H51" s="26" t="s">
        <v>18</v>
      </c>
      <c r="I51" s="31" t="s">
        <v>827</v>
      </c>
    </row>
    <row r="52" spans="1:9" ht="18.75" x14ac:dyDescent="0.3">
      <c r="A52" s="4"/>
      <c r="B52" s="35" t="s">
        <v>1020</v>
      </c>
      <c r="C52" s="12"/>
      <c r="D52" s="12"/>
      <c r="E52" s="5"/>
      <c r="F52" s="5" t="s">
        <v>949</v>
      </c>
      <c r="G52" s="5" t="s">
        <v>950</v>
      </c>
      <c r="H52" s="28" t="s">
        <v>19</v>
      </c>
      <c r="I52" s="16" t="s">
        <v>823</v>
      </c>
    </row>
    <row r="53" spans="1:9" ht="18.75" x14ac:dyDescent="0.3">
      <c r="A53" s="3">
        <v>24</v>
      </c>
      <c r="B53" s="34" t="s">
        <v>1022</v>
      </c>
      <c r="C53" s="29">
        <v>300</v>
      </c>
      <c r="D53" s="29">
        <v>300</v>
      </c>
      <c r="E53" s="26" t="s">
        <v>15</v>
      </c>
      <c r="F53" s="14" t="s">
        <v>979</v>
      </c>
      <c r="G53" s="14" t="s">
        <v>979</v>
      </c>
      <c r="H53" s="26" t="s">
        <v>18</v>
      </c>
      <c r="I53" s="31" t="s">
        <v>828</v>
      </c>
    </row>
    <row r="54" spans="1:9" ht="18.75" x14ac:dyDescent="0.3">
      <c r="A54" s="4"/>
      <c r="B54" s="35" t="s">
        <v>1023</v>
      </c>
      <c r="C54" s="12"/>
      <c r="D54" s="12"/>
      <c r="E54" s="5"/>
      <c r="F54" s="5" t="s">
        <v>949</v>
      </c>
      <c r="G54" s="5" t="s">
        <v>950</v>
      </c>
      <c r="H54" s="28" t="s">
        <v>19</v>
      </c>
      <c r="I54" s="16" t="s">
        <v>823</v>
      </c>
    </row>
    <row r="55" spans="1:9" ht="18.75" x14ac:dyDescent="0.3">
      <c r="A55" s="3">
        <v>25</v>
      </c>
      <c r="B55" s="34" t="s">
        <v>1024</v>
      </c>
      <c r="C55" s="29">
        <v>300</v>
      </c>
      <c r="D55" s="29">
        <v>300</v>
      </c>
      <c r="E55" s="26" t="s">
        <v>15</v>
      </c>
      <c r="F55" s="14" t="s">
        <v>978</v>
      </c>
      <c r="G55" s="14" t="s">
        <v>978</v>
      </c>
      <c r="H55" s="26" t="s">
        <v>18</v>
      </c>
      <c r="I55" s="31" t="s">
        <v>829</v>
      </c>
    </row>
    <row r="56" spans="1:9" ht="18.75" x14ac:dyDescent="0.3">
      <c r="A56" s="4"/>
      <c r="B56" s="35" t="s">
        <v>1023</v>
      </c>
      <c r="C56" s="12"/>
      <c r="D56" s="12"/>
      <c r="E56" s="5"/>
      <c r="F56" s="5" t="s">
        <v>949</v>
      </c>
      <c r="G56" s="5" t="s">
        <v>950</v>
      </c>
      <c r="H56" s="28" t="s">
        <v>19</v>
      </c>
      <c r="I56" s="16" t="s">
        <v>823</v>
      </c>
    </row>
    <row r="57" spans="1:9" ht="18.75" x14ac:dyDescent="0.3">
      <c r="A57" s="3">
        <v>26</v>
      </c>
      <c r="B57" s="34" t="s">
        <v>1025</v>
      </c>
      <c r="C57" s="29">
        <v>300</v>
      </c>
      <c r="D57" s="29">
        <v>300</v>
      </c>
      <c r="E57" s="26" t="s">
        <v>15</v>
      </c>
      <c r="F57" s="14" t="s">
        <v>1060</v>
      </c>
      <c r="G57" s="14" t="s">
        <v>1060</v>
      </c>
      <c r="H57" s="26" t="s">
        <v>18</v>
      </c>
      <c r="I57" s="31" t="s">
        <v>830</v>
      </c>
    </row>
    <row r="58" spans="1:9" ht="18.75" x14ac:dyDescent="0.3">
      <c r="A58" s="4"/>
      <c r="B58" s="35" t="s">
        <v>1026</v>
      </c>
      <c r="C58" s="12"/>
      <c r="D58" s="12"/>
      <c r="E58" s="5"/>
      <c r="F58" s="5" t="s">
        <v>949</v>
      </c>
      <c r="G58" s="5" t="s">
        <v>950</v>
      </c>
      <c r="H58" s="28" t="s">
        <v>19</v>
      </c>
      <c r="I58" s="16" t="s">
        <v>823</v>
      </c>
    </row>
    <row r="59" spans="1:9" ht="18.75" x14ac:dyDescent="0.3">
      <c r="A59" s="3">
        <v>27</v>
      </c>
      <c r="B59" s="34" t="s">
        <v>1027</v>
      </c>
      <c r="C59" s="29">
        <v>300</v>
      </c>
      <c r="D59" s="29">
        <v>300</v>
      </c>
      <c r="E59" s="26" t="s">
        <v>15</v>
      </c>
      <c r="F59" s="14" t="s">
        <v>1061</v>
      </c>
      <c r="G59" s="14" t="s">
        <v>1061</v>
      </c>
      <c r="H59" s="26" t="s">
        <v>18</v>
      </c>
      <c r="I59" s="31" t="s">
        <v>831</v>
      </c>
    </row>
    <row r="60" spans="1:9" ht="18.75" x14ac:dyDescent="0.3">
      <c r="A60" s="4"/>
      <c r="B60" s="35" t="s">
        <v>1026</v>
      </c>
      <c r="C60" s="12"/>
      <c r="D60" s="12"/>
      <c r="E60" s="5"/>
      <c r="F60" s="5" t="s">
        <v>949</v>
      </c>
      <c r="G60" s="5" t="s">
        <v>950</v>
      </c>
      <c r="H60" s="28" t="s">
        <v>19</v>
      </c>
      <c r="I60" s="16" t="s">
        <v>823</v>
      </c>
    </row>
    <row r="61" spans="1:9" ht="18.75" x14ac:dyDescent="0.3">
      <c r="A61" s="3">
        <v>28</v>
      </c>
      <c r="B61" s="34" t="s">
        <v>1028</v>
      </c>
      <c r="C61" s="29">
        <v>300</v>
      </c>
      <c r="D61" s="29">
        <v>300</v>
      </c>
      <c r="E61" s="26" t="s">
        <v>15</v>
      </c>
      <c r="F61" s="14" t="s">
        <v>987</v>
      </c>
      <c r="G61" s="14" t="s">
        <v>987</v>
      </c>
      <c r="H61" s="26" t="s">
        <v>18</v>
      </c>
      <c r="I61" s="31" t="s">
        <v>832</v>
      </c>
    </row>
    <row r="62" spans="1:9" ht="18.75" x14ac:dyDescent="0.3">
      <c r="A62" s="4"/>
      <c r="B62" s="35" t="s">
        <v>1029</v>
      </c>
      <c r="C62" s="12"/>
      <c r="D62" s="12"/>
      <c r="E62" s="5"/>
      <c r="F62" s="5" t="s">
        <v>949</v>
      </c>
      <c r="G62" s="5" t="s">
        <v>950</v>
      </c>
      <c r="H62" s="28" t="s">
        <v>19</v>
      </c>
      <c r="I62" s="16" t="s">
        <v>823</v>
      </c>
    </row>
    <row r="63" spans="1:9" ht="18.75" x14ac:dyDescent="0.3">
      <c r="A63" s="3">
        <v>29</v>
      </c>
      <c r="B63" s="34" t="s">
        <v>1012</v>
      </c>
      <c r="C63" s="29">
        <v>300</v>
      </c>
      <c r="D63" s="29">
        <v>300</v>
      </c>
      <c r="E63" s="26" t="s">
        <v>15</v>
      </c>
      <c r="F63" s="14" t="s">
        <v>990</v>
      </c>
      <c r="G63" s="14" t="s">
        <v>990</v>
      </c>
      <c r="H63" s="26" t="s">
        <v>18</v>
      </c>
      <c r="I63" s="31" t="s">
        <v>833</v>
      </c>
    </row>
    <row r="64" spans="1:9" ht="18.75" x14ac:dyDescent="0.3">
      <c r="A64" s="4"/>
      <c r="B64" s="35" t="s">
        <v>1015</v>
      </c>
      <c r="C64" s="12"/>
      <c r="D64" s="12"/>
      <c r="E64" s="5"/>
      <c r="F64" s="5" t="s">
        <v>949</v>
      </c>
      <c r="G64" s="5" t="s">
        <v>950</v>
      </c>
      <c r="H64" s="28" t="s">
        <v>19</v>
      </c>
      <c r="I64" s="16" t="s">
        <v>823</v>
      </c>
    </row>
    <row r="65" spans="1:9" ht="18.75" x14ac:dyDescent="0.3">
      <c r="A65" s="3">
        <v>30</v>
      </c>
      <c r="B65" s="34" t="s">
        <v>1014</v>
      </c>
      <c r="C65" s="29">
        <v>300</v>
      </c>
      <c r="D65" s="29">
        <v>300</v>
      </c>
      <c r="E65" s="26" t="s">
        <v>15</v>
      </c>
      <c r="F65" s="14" t="s">
        <v>992</v>
      </c>
      <c r="G65" s="14" t="s">
        <v>992</v>
      </c>
      <c r="H65" s="26" t="s">
        <v>18</v>
      </c>
      <c r="I65" s="31" t="s">
        <v>834</v>
      </c>
    </row>
    <row r="66" spans="1:9" ht="18.75" x14ac:dyDescent="0.3">
      <c r="A66" s="4"/>
      <c r="B66" s="35" t="s">
        <v>1015</v>
      </c>
      <c r="C66" s="12"/>
      <c r="D66" s="12"/>
      <c r="E66" s="5"/>
      <c r="F66" s="5" t="s">
        <v>949</v>
      </c>
      <c r="G66" s="5" t="s">
        <v>950</v>
      </c>
      <c r="H66" s="28" t="s">
        <v>19</v>
      </c>
      <c r="I66" s="16" t="s">
        <v>823</v>
      </c>
    </row>
    <row r="67" spans="1:9" ht="18.75" x14ac:dyDescent="0.3">
      <c r="A67" s="3">
        <v>31</v>
      </c>
      <c r="B67" s="34" t="s">
        <v>1030</v>
      </c>
      <c r="C67" s="29">
        <v>300</v>
      </c>
      <c r="D67" s="29">
        <v>300</v>
      </c>
      <c r="E67" s="26" t="s">
        <v>15</v>
      </c>
      <c r="F67" s="14" t="s">
        <v>1062</v>
      </c>
      <c r="G67" s="14" t="s">
        <v>1062</v>
      </c>
      <c r="H67" s="26" t="s">
        <v>18</v>
      </c>
      <c r="I67" s="31" t="s">
        <v>835</v>
      </c>
    </row>
    <row r="68" spans="1:9" ht="18.75" x14ac:dyDescent="0.3">
      <c r="A68" s="4"/>
      <c r="B68" s="35" t="s">
        <v>1031</v>
      </c>
      <c r="C68" s="12"/>
      <c r="D68" s="12"/>
      <c r="E68" s="5"/>
      <c r="F68" s="5" t="s">
        <v>949</v>
      </c>
      <c r="G68" s="5" t="s">
        <v>950</v>
      </c>
      <c r="H68" s="28" t="s">
        <v>19</v>
      </c>
      <c r="I68" s="16" t="s">
        <v>823</v>
      </c>
    </row>
    <row r="69" spans="1:9" ht="18.75" x14ac:dyDescent="0.3">
      <c r="A69" s="3">
        <v>32</v>
      </c>
      <c r="B69" s="34" t="s">
        <v>1016</v>
      </c>
      <c r="C69" s="29">
        <v>300</v>
      </c>
      <c r="D69" s="29">
        <v>300</v>
      </c>
      <c r="E69" s="26" t="s">
        <v>15</v>
      </c>
      <c r="F69" s="14" t="s">
        <v>1063</v>
      </c>
      <c r="G69" s="14" t="s">
        <v>1063</v>
      </c>
      <c r="H69" s="26" t="s">
        <v>18</v>
      </c>
      <c r="I69" s="31" t="s">
        <v>836</v>
      </c>
    </row>
    <row r="70" spans="1:9" ht="18.75" x14ac:dyDescent="0.3">
      <c r="A70" s="4"/>
      <c r="B70" s="35" t="s">
        <v>1032</v>
      </c>
      <c r="C70" s="12"/>
      <c r="D70" s="12"/>
      <c r="E70" s="5"/>
      <c r="F70" s="5" t="s">
        <v>949</v>
      </c>
      <c r="G70" s="5" t="s">
        <v>950</v>
      </c>
      <c r="H70" s="28" t="s">
        <v>19</v>
      </c>
      <c r="I70" s="16" t="s">
        <v>823</v>
      </c>
    </row>
    <row r="71" spans="1:9" ht="18.75" x14ac:dyDescent="0.3">
      <c r="A71" s="3">
        <v>33</v>
      </c>
      <c r="B71" s="34" t="s">
        <v>1018</v>
      </c>
      <c r="C71" s="29">
        <v>300</v>
      </c>
      <c r="D71" s="29">
        <v>300</v>
      </c>
      <c r="E71" s="26" t="s">
        <v>15</v>
      </c>
      <c r="F71" s="14" t="s">
        <v>1064</v>
      </c>
      <c r="G71" s="14" t="s">
        <v>1064</v>
      </c>
      <c r="H71" s="26" t="s">
        <v>18</v>
      </c>
      <c r="I71" s="31" t="s">
        <v>837</v>
      </c>
    </row>
    <row r="72" spans="1:9" ht="18.75" x14ac:dyDescent="0.3">
      <c r="A72" s="4"/>
      <c r="B72" s="35" t="s">
        <v>1032</v>
      </c>
      <c r="C72" s="12"/>
      <c r="D72" s="12"/>
      <c r="E72" s="5"/>
      <c r="F72" s="5" t="s">
        <v>949</v>
      </c>
      <c r="G72" s="5" t="s">
        <v>950</v>
      </c>
      <c r="H72" s="28" t="s">
        <v>19</v>
      </c>
      <c r="I72" s="16" t="s">
        <v>823</v>
      </c>
    </row>
    <row r="73" spans="1:9" ht="18.75" x14ac:dyDescent="0.3">
      <c r="A73" s="7" t="s">
        <v>0</v>
      </c>
      <c r="B73" s="7" t="s">
        <v>1</v>
      </c>
      <c r="C73" s="7" t="s">
        <v>2</v>
      </c>
      <c r="D73" s="7" t="s">
        <v>4</v>
      </c>
      <c r="E73" s="7" t="s">
        <v>5</v>
      </c>
      <c r="F73" s="7" t="s">
        <v>6</v>
      </c>
      <c r="G73" s="7" t="s">
        <v>8</v>
      </c>
      <c r="H73" s="7" t="s">
        <v>10</v>
      </c>
      <c r="I73" s="3" t="s">
        <v>12</v>
      </c>
    </row>
    <row r="74" spans="1:9" ht="18.75" x14ac:dyDescent="0.3">
      <c r="A74" s="4"/>
      <c r="B74" s="10"/>
      <c r="C74" s="8" t="s">
        <v>3</v>
      </c>
      <c r="D74" s="4"/>
      <c r="E74" s="4"/>
      <c r="F74" s="8" t="s">
        <v>7</v>
      </c>
      <c r="G74" s="8" t="s">
        <v>9</v>
      </c>
      <c r="H74" s="8" t="s">
        <v>11</v>
      </c>
      <c r="I74" s="4" t="s">
        <v>13</v>
      </c>
    </row>
    <row r="75" spans="1:9" ht="18.75" x14ac:dyDescent="0.3">
      <c r="A75" s="11">
        <v>34</v>
      </c>
      <c r="B75" s="34" t="s">
        <v>1021</v>
      </c>
      <c r="C75" s="29">
        <v>300</v>
      </c>
      <c r="D75" s="29">
        <v>300</v>
      </c>
      <c r="E75" s="26" t="s">
        <v>15</v>
      </c>
      <c r="F75" s="14" t="s">
        <v>1065</v>
      </c>
      <c r="G75" s="14" t="s">
        <v>1065</v>
      </c>
      <c r="H75" s="26" t="s">
        <v>18</v>
      </c>
      <c r="I75" s="31" t="s">
        <v>838</v>
      </c>
    </row>
    <row r="76" spans="1:9" ht="18.75" x14ac:dyDescent="0.3">
      <c r="A76" s="2"/>
      <c r="B76" s="35" t="s">
        <v>1036</v>
      </c>
      <c r="C76" s="12"/>
      <c r="D76" s="12"/>
      <c r="E76" s="5"/>
      <c r="F76" s="5" t="s">
        <v>949</v>
      </c>
      <c r="G76" s="5" t="s">
        <v>950</v>
      </c>
      <c r="H76" s="28" t="s">
        <v>19</v>
      </c>
      <c r="I76" s="16" t="s">
        <v>823</v>
      </c>
    </row>
    <row r="77" spans="1:9" ht="18.75" x14ac:dyDescent="0.3">
      <c r="A77" s="3">
        <v>35</v>
      </c>
      <c r="B77" s="34" t="s">
        <v>1022</v>
      </c>
      <c r="C77" s="29">
        <v>300</v>
      </c>
      <c r="D77" s="29">
        <v>300</v>
      </c>
      <c r="E77" s="26" t="s">
        <v>15</v>
      </c>
      <c r="F77" s="14" t="s">
        <v>1004</v>
      </c>
      <c r="G77" s="14" t="s">
        <v>1004</v>
      </c>
      <c r="H77" s="26" t="s">
        <v>18</v>
      </c>
      <c r="I77" s="31" t="s">
        <v>839</v>
      </c>
    </row>
    <row r="78" spans="1:9" ht="18.75" x14ac:dyDescent="0.3">
      <c r="A78" s="4"/>
      <c r="B78" s="35" t="s">
        <v>1036</v>
      </c>
      <c r="C78" s="12"/>
      <c r="D78" s="12"/>
      <c r="E78" s="5"/>
      <c r="F78" s="5" t="s">
        <v>949</v>
      </c>
      <c r="G78" s="5" t="s">
        <v>950</v>
      </c>
      <c r="H78" s="28" t="s">
        <v>19</v>
      </c>
      <c r="I78" s="16" t="s">
        <v>823</v>
      </c>
    </row>
    <row r="79" spans="1:9" ht="18.75" x14ac:dyDescent="0.3">
      <c r="A79" s="3">
        <v>36</v>
      </c>
      <c r="B79" s="34" t="s">
        <v>1034</v>
      </c>
      <c r="C79" s="29">
        <v>300</v>
      </c>
      <c r="D79" s="29">
        <v>300</v>
      </c>
      <c r="E79" s="26" t="s">
        <v>15</v>
      </c>
      <c r="F79" s="14" t="s">
        <v>1066</v>
      </c>
      <c r="G79" s="14" t="s">
        <v>1066</v>
      </c>
      <c r="H79" s="26" t="s">
        <v>18</v>
      </c>
      <c r="I79" s="31" t="s">
        <v>840</v>
      </c>
    </row>
    <row r="80" spans="1:9" ht="18.75" x14ac:dyDescent="0.3">
      <c r="A80" s="4"/>
      <c r="B80" s="35" t="s">
        <v>1035</v>
      </c>
      <c r="C80" s="12"/>
      <c r="D80" s="12"/>
      <c r="E80" s="5"/>
      <c r="F80" s="5" t="s">
        <v>949</v>
      </c>
      <c r="G80" s="5" t="s">
        <v>950</v>
      </c>
      <c r="H80" s="28" t="s">
        <v>19</v>
      </c>
      <c r="I80" s="16" t="s">
        <v>823</v>
      </c>
    </row>
    <row r="81" spans="1:9" ht="18.75" x14ac:dyDescent="0.3">
      <c r="A81" s="3">
        <v>37</v>
      </c>
      <c r="B81" s="34" t="s">
        <v>1025</v>
      </c>
      <c r="C81" s="29">
        <v>300</v>
      </c>
      <c r="D81" s="29">
        <v>300</v>
      </c>
      <c r="E81" s="26" t="s">
        <v>15</v>
      </c>
      <c r="F81" s="14" t="s">
        <v>1067</v>
      </c>
      <c r="G81" s="14" t="s">
        <v>1067</v>
      </c>
      <c r="H81" s="26" t="s">
        <v>18</v>
      </c>
      <c r="I81" s="31" t="s">
        <v>841</v>
      </c>
    </row>
    <row r="82" spans="1:9" ht="18.75" x14ac:dyDescent="0.3">
      <c r="A82" s="4"/>
      <c r="B82" s="35" t="s">
        <v>1033</v>
      </c>
      <c r="C82" s="12"/>
      <c r="D82" s="12"/>
      <c r="E82" s="5"/>
      <c r="F82" s="5" t="s">
        <v>949</v>
      </c>
      <c r="G82" s="5" t="s">
        <v>950</v>
      </c>
      <c r="H82" s="28" t="s">
        <v>19</v>
      </c>
      <c r="I82" s="16" t="s">
        <v>823</v>
      </c>
    </row>
    <row r="83" spans="1:9" ht="18.75" x14ac:dyDescent="0.3">
      <c r="A83" s="3">
        <v>38</v>
      </c>
      <c r="B83" s="43" t="s">
        <v>1037</v>
      </c>
      <c r="C83" s="29">
        <v>300</v>
      </c>
      <c r="D83" s="29">
        <v>300</v>
      </c>
      <c r="E83" s="26" t="s">
        <v>15</v>
      </c>
      <c r="F83" s="14" t="s">
        <v>1068</v>
      </c>
      <c r="G83" s="14" t="s">
        <v>1068</v>
      </c>
      <c r="H83" s="26" t="s">
        <v>18</v>
      </c>
      <c r="I83" s="31" t="s">
        <v>842</v>
      </c>
    </row>
    <row r="84" spans="1:9" ht="18.75" x14ac:dyDescent="0.3">
      <c r="A84" s="4"/>
      <c r="B84" s="5" t="s">
        <v>958</v>
      </c>
      <c r="C84" s="12"/>
      <c r="D84" s="12"/>
      <c r="E84" s="5"/>
      <c r="F84" s="5" t="s">
        <v>949</v>
      </c>
      <c r="G84" s="5" t="s">
        <v>950</v>
      </c>
      <c r="H84" s="28" t="s">
        <v>19</v>
      </c>
      <c r="I84" s="16" t="s">
        <v>823</v>
      </c>
    </row>
    <row r="85" spans="1:9" ht="18.75" x14ac:dyDescent="0.3">
      <c r="A85" s="3">
        <v>39</v>
      </c>
      <c r="B85" s="43" t="s">
        <v>1038</v>
      </c>
      <c r="C85" s="29">
        <v>300</v>
      </c>
      <c r="D85" s="29">
        <v>300</v>
      </c>
      <c r="E85" s="26" t="s">
        <v>15</v>
      </c>
      <c r="F85" s="14" t="s">
        <v>965</v>
      </c>
      <c r="G85" s="14" t="s">
        <v>965</v>
      </c>
      <c r="H85" s="26" t="s">
        <v>18</v>
      </c>
      <c r="I85" s="31" t="s">
        <v>843</v>
      </c>
    </row>
    <row r="86" spans="1:9" ht="18.75" x14ac:dyDescent="0.3">
      <c r="A86" s="4"/>
      <c r="B86" s="5" t="s">
        <v>958</v>
      </c>
      <c r="C86" s="12"/>
      <c r="D86" s="12"/>
      <c r="E86" s="5"/>
      <c r="F86" s="5" t="s">
        <v>949</v>
      </c>
      <c r="G86" s="5" t="s">
        <v>950</v>
      </c>
      <c r="H86" s="28" t="s">
        <v>19</v>
      </c>
      <c r="I86" s="16" t="s">
        <v>823</v>
      </c>
    </row>
    <row r="87" spans="1:9" ht="18.75" x14ac:dyDescent="0.3">
      <c r="A87" s="3">
        <v>40</v>
      </c>
      <c r="B87" s="43" t="s">
        <v>1039</v>
      </c>
      <c r="C87" s="29">
        <v>300</v>
      </c>
      <c r="D87" s="29">
        <v>300</v>
      </c>
      <c r="E87" s="26" t="s">
        <v>15</v>
      </c>
      <c r="F87" s="14" t="s">
        <v>966</v>
      </c>
      <c r="G87" s="14" t="s">
        <v>966</v>
      </c>
      <c r="H87" s="26" t="s">
        <v>18</v>
      </c>
      <c r="I87" s="31" t="s">
        <v>844</v>
      </c>
    </row>
    <row r="88" spans="1:9" ht="18.75" x14ac:dyDescent="0.3">
      <c r="A88" s="4"/>
      <c r="B88" s="5" t="s">
        <v>961</v>
      </c>
      <c r="C88" s="12"/>
      <c r="D88" s="12"/>
      <c r="E88" s="5"/>
      <c r="F88" s="5" t="s">
        <v>949</v>
      </c>
      <c r="G88" s="5" t="s">
        <v>950</v>
      </c>
      <c r="H88" s="28" t="s">
        <v>19</v>
      </c>
      <c r="I88" s="16" t="s">
        <v>823</v>
      </c>
    </row>
    <row r="89" spans="1:9" ht="18.75" x14ac:dyDescent="0.3">
      <c r="A89" s="3">
        <v>41</v>
      </c>
      <c r="B89" s="43" t="s">
        <v>1040</v>
      </c>
      <c r="C89" s="29">
        <v>300</v>
      </c>
      <c r="D89" s="29">
        <v>300</v>
      </c>
      <c r="E89" s="26" t="s">
        <v>15</v>
      </c>
      <c r="F89" s="14" t="s">
        <v>1069</v>
      </c>
      <c r="G89" s="14" t="s">
        <v>1069</v>
      </c>
      <c r="H89" s="26" t="s">
        <v>18</v>
      </c>
      <c r="I89" s="31" t="s">
        <v>845</v>
      </c>
    </row>
    <row r="90" spans="1:9" ht="18.75" x14ac:dyDescent="0.3">
      <c r="A90" s="4"/>
      <c r="B90" s="5" t="s">
        <v>961</v>
      </c>
      <c r="C90" s="12"/>
      <c r="D90" s="12"/>
      <c r="E90" s="5"/>
      <c r="F90" s="5" t="s">
        <v>949</v>
      </c>
      <c r="G90" s="5" t="s">
        <v>950</v>
      </c>
      <c r="H90" s="28" t="s">
        <v>19</v>
      </c>
      <c r="I90" s="16" t="s">
        <v>823</v>
      </c>
    </row>
    <row r="91" spans="1:9" ht="18.75" x14ac:dyDescent="0.3">
      <c r="A91" s="3">
        <v>42</v>
      </c>
      <c r="B91" s="43" t="s">
        <v>1041</v>
      </c>
      <c r="C91" s="29">
        <v>300</v>
      </c>
      <c r="D91" s="29">
        <v>300</v>
      </c>
      <c r="E91" s="26" t="s">
        <v>15</v>
      </c>
      <c r="F91" s="14" t="s">
        <v>1058</v>
      </c>
      <c r="G91" s="14" t="s">
        <v>1058</v>
      </c>
      <c r="H91" s="26" t="s">
        <v>18</v>
      </c>
      <c r="I91" s="31" t="s">
        <v>846</v>
      </c>
    </row>
    <row r="92" spans="1:9" ht="18.75" x14ac:dyDescent="0.3">
      <c r="A92" s="4"/>
      <c r="B92" s="5" t="s">
        <v>969</v>
      </c>
      <c r="C92" s="12"/>
      <c r="D92" s="12"/>
      <c r="E92" s="5"/>
      <c r="F92" s="5" t="s">
        <v>949</v>
      </c>
      <c r="G92" s="5" t="s">
        <v>950</v>
      </c>
      <c r="H92" s="28" t="s">
        <v>19</v>
      </c>
      <c r="I92" s="16" t="s">
        <v>823</v>
      </c>
    </row>
    <row r="93" spans="1:9" ht="18.75" x14ac:dyDescent="0.3">
      <c r="A93" s="3">
        <v>43</v>
      </c>
      <c r="B93" s="43" t="s">
        <v>1042</v>
      </c>
      <c r="C93" s="29">
        <v>300</v>
      </c>
      <c r="D93" s="29">
        <v>300</v>
      </c>
      <c r="E93" s="26" t="s">
        <v>15</v>
      </c>
      <c r="F93" s="14" t="s">
        <v>1070</v>
      </c>
      <c r="G93" s="14" t="s">
        <v>1070</v>
      </c>
      <c r="H93" s="26" t="s">
        <v>18</v>
      </c>
      <c r="I93" s="31" t="s">
        <v>847</v>
      </c>
    </row>
    <row r="94" spans="1:9" ht="18.75" x14ac:dyDescent="0.3">
      <c r="A94" s="4"/>
      <c r="B94" s="5" t="s">
        <v>971</v>
      </c>
      <c r="C94" s="12"/>
      <c r="D94" s="12"/>
      <c r="E94" s="5"/>
      <c r="F94" s="5" t="s">
        <v>949</v>
      </c>
      <c r="G94" s="5" t="s">
        <v>950</v>
      </c>
      <c r="H94" s="28" t="s">
        <v>19</v>
      </c>
      <c r="I94" s="16" t="s">
        <v>823</v>
      </c>
    </row>
    <row r="95" spans="1:9" ht="18.75" x14ac:dyDescent="0.3">
      <c r="A95" s="3">
        <v>44</v>
      </c>
      <c r="B95" s="43" t="s">
        <v>1043</v>
      </c>
      <c r="C95" s="29">
        <v>300</v>
      </c>
      <c r="D95" s="29">
        <v>300</v>
      </c>
      <c r="E95" s="26" t="s">
        <v>15</v>
      </c>
      <c r="F95" s="14" t="s">
        <v>1071</v>
      </c>
      <c r="G95" s="14" t="s">
        <v>1071</v>
      </c>
      <c r="H95" s="26" t="s">
        <v>18</v>
      </c>
      <c r="I95" s="31" t="s">
        <v>848</v>
      </c>
    </row>
    <row r="96" spans="1:9" ht="18.75" x14ac:dyDescent="0.3">
      <c r="A96" s="4"/>
      <c r="B96" s="5" t="s">
        <v>973</v>
      </c>
      <c r="C96" s="12"/>
      <c r="D96" s="12"/>
      <c r="E96" s="5"/>
      <c r="F96" s="5" t="s">
        <v>949</v>
      </c>
      <c r="G96" s="5" t="s">
        <v>950</v>
      </c>
      <c r="H96" s="28" t="s">
        <v>19</v>
      </c>
      <c r="I96" s="16" t="s">
        <v>823</v>
      </c>
    </row>
    <row r="97" spans="1:9" ht="18.75" x14ac:dyDescent="0.3">
      <c r="A97" s="7" t="s">
        <v>0</v>
      </c>
      <c r="B97" s="7" t="s">
        <v>1</v>
      </c>
      <c r="C97" s="7" t="s">
        <v>2</v>
      </c>
      <c r="D97" s="7" t="s">
        <v>4</v>
      </c>
      <c r="E97" s="7" t="s">
        <v>5</v>
      </c>
      <c r="F97" s="7" t="s">
        <v>6</v>
      </c>
      <c r="G97" s="7" t="s">
        <v>8</v>
      </c>
      <c r="H97" s="7" t="s">
        <v>10</v>
      </c>
      <c r="I97" s="3" t="s">
        <v>12</v>
      </c>
    </row>
    <row r="98" spans="1:9" ht="18.75" x14ac:dyDescent="0.3">
      <c r="A98" s="4"/>
      <c r="B98" s="10"/>
      <c r="C98" s="8" t="s">
        <v>3</v>
      </c>
      <c r="D98" s="4"/>
      <c r="E98" s="4"/>
      <c r="F98" s="8" t="s">
        <v>7</v>
      </c>
      <c r="G98" s="8" t="s">
        <v>9</v>
      </c>
      <c r="H98" s="8" t="s">
        <v>11</v>
      </c>
      <c r="I98" s="4" t="s">
        <v>13</v>
      </c>
    </row>
    <row r="99" spans="1:9" ht="18.75" x14ac:dyDescent="0.3">
      <c r="A99" s="3">
        <v>45</v>
      </c>
      <c r="B99" s="43" t="s">
        <v>1044</v>
      </c>
      <c r="C99" s="29">
        <v>300</v>
      </c>
      <c r="D99" s="29">
        <v>300</v>
      </c>
      <c r="E99" s="26" t="s">
        <v>15</v>
      </c>
      <c r="F99" s="17" t="s">
        <v>1072</v>
      </c>
      <c r="G99" s="17" t="s">
        <v>1072</v>
      </c>
      <c r="H99" s="26" t="s">
        <v>18</v>
      </c>
      <c r="I99" s="31" t="s">
        <v>849</v>
      </c>
    </row>
    <row r="100" spans="1:9" ht="18.75" x14ac:dyDescent="0.3">
      <c r="A100" s="4"/>
      <c r="B100" s="77" t="s">
        <v>1045</v>
      </c>
      <c r="C100" s="12"/>
      <c r="D100" s="12"/>
      <c r="E100" s="5"/>
      <c r="F100" s="5" t="s">
        <v>949</v>
      </c>
      <c r="G100" s="5" t="s">
        <v>950</v>
      </c>
      <c r="H100" s="28" t="s">
        <v>19</v>
      </c>
      <c r="I100" s="16" t="s">
        <v>823</v>
      </c>
    </row>
    <row r="101" spans="1:9" ht="18.75" x14ac:dyDescent="0.3">
      <c r="A101" s="3">
        <v>46</v>
      </c>
      <c r="B101" s="43" t="s">
        <v>1046</v>
      </c>
      <c r="C101" s="29">
        <v>300</v>
      </c>
      <c r="D101" s="29">
        <v>300</v>
      </c>
      <c r="E101" s="26" t="s">
        <v>15</v>
      </c>
      <c r="F101" s="14" t="s">
        <v>1073</v>
      </c>
      <c r="G101" s="14" t="s">
        <v>1073</v>
      </c>
      <c r="H101" s="26" t="s">
        <v>18</v>
      </c>
      <c r="I101" s="31" t="s">
        <v>850</v>
      </c>
    </row>
    <row r="102" spans="1:9" ht="18.75" x14ac:dyDescent="0.3">
      <c r="A102" s="4"/>
      <c r="B102" s="5" t="s">
        <v>976</v>
      </c>
      <c r="C102" s="12"/>
      <c r="D102" s="12"/>
      <c r="E102" s="5"/>
      <c r="F102" s="5" t="s">
        <v>949</v>
      </c>
      <c r="G102" s="5" t="s">
        <v>950</v>
      </c>
      <c r="H102" s="28" t="s">
        <v>19</v>
      </c>
      <c r="I102" s="16" t="s">
        <v>823</v>
      </c>
    </row>
    <row r="103" spans="1:9" ht="18.75" x14ac:dyDescent="0.3">
      <c r="A103" s="3">
        <v>47</v>
      </c>
      <c r="B103" s="43" t="s">
        <v>1047</v>
      </c>
      <c r="C103" s="29">
        <v>300</v>
      </c>
      <c r="D103" s="29">
        <v>300</v>
      </c>
      <c r="E103" s="26" t="s">
        <v>15</v>
      </c>
      <c r="F103" s="14" t="s">
        <v>984</v>
      </c>
      <c r="G103" s="14" t="s">
        <v>984</v>
      </c>
      <c r="H103" s="26" t="s">
        <v>18</v>
      </c>
      <c r="I103" s="31" t="s">
        <v>851</v>
      </c>
    </row>
    <row r="104" spans="1:9" ht="18.75" x14ac:dyDescent="0.3">
      <c r="A104" s="4"/>
      <c r="B104" s="5" t="s">
        <v>976</v>
      </c>
      <c r="C104" s="12"/>
      <c r="D104" s="12"/>
      <c r="E104" s="5"/>
      <c r="F104" s="5" t="s">
        <v>949</v>
      </c>
      <c r="G104" s="5" t="s">
        <v>950</v>
      </c>
      <c r="H104" s="28" t="s">
        <v>19</v>
      </c>
      <c r="I104" s="16" t="s">
        <v>823</v>
      </c>
    </row>
    <row r="105" spans="1:9" ht="18.75" x14ac:dyDescent="0.3">
      <c r="A105" s="3">
        <v>48</v>
      </c>
      <c r="B105" s="43" t="s">
        <v>1048</v>
      </c>
      <c r="C105" s="29">
        <v>300</v>
      </c>
      <c r="D105" s="29">
        <v>300</v>
      </c>
      <c r="E105" s="26" t="s">
        <v>15</v>
      </c>
      <c r="F105" s="14" t="s">
        <v>987</v>
      </c>
      <c r="G105" s="14" t="s">
        <v>987</v>
      </c>
      <c r="H105" s="26" t="s">
        <v>18</v>
      </c>
      <c r="I105" s="31" t="s">
        <v>852</v>
      </c>
    </row>
    <row r="106" spans="1:9" ht="18.75" x14ac:dyDescent="0.3">
      <c r="A106" s="4"/>
      <c r="B106" s="5" t="s">
        <v>986</v>
      </c>
      <c r="C106" s="12"/>
      <c r="D106" s="12"/>
      <c r="E106" s="5"/>
      <c r="F106" s="5" t="s">
        <v>949</v>
      </c>
      <c r="G106" s="5" t="s">
        <v>950</v>
      </c>
      <c r="H106" s="28" t="s">
        <v>19</v>
      </c>
      <c r="I106" s="16" t="s">
        <v>823</v>
      </c>
    </row>
    <row r="107" spans="1:9" ht="18.75" x14ac:dyDescent="0.3">
      <c r="A107" s="3">
        <v>49</v>
      </c>
      <c r="B107" s="43" t="s">
        <v>1049</v>
      </c>
      <c r="C107" s="29">
        <v>300</v>
      </c>
      <c r="D107" s="29">
        <v>300</v>
      </c>
      <c r="E107" s="26" t="s">
        <v>15</v>
      </c>
      <c r="F107" s="14" t="s">
        <v>1074</v>
      </c>
      <c r="G107" s="14" t="s">
        <v>1074</v>
      </c>
      <c r="H107" s="26" t="s">
        <v>18</v>
      </c>
      <c r="I107" s="31" t="s">
        <v>853</v>
      </c>
    </row>
    <row r="108" spans="1:9" ht="18.75" x14ac:dyDescent="0.3">
      <c r="A108" s="4"/>
      <c r="B108" s="5" t="s">
        <v>989</v>
      </c>
      <c r="C108" s="12"/>
      <c r="D108" s="12"/>
      <c r="E108" s="5"/>
      <c r="F108" s="5" t="s">
        <v>949</v>
      </c>
      <c r="G108" s="5" t="s">
        <v>950</v>
      </c>
      <c r="H108" s="28" t="s">
        <v>19</v>
      </c>
      <c r="I108" s="16" t="s">
        <v>823</v>
      </c>
    </row>
    <row r="109" spans="1:9" ht="18.75" x14ac:dyDescent="0.3">
      <c r="A109" s="3">
        <v>50</v>
      </c>
      <c r="B109" s="43" t="s">
        <v>1050</v>
      </c>
      <c r="C109" s="29">
        <v>300</v>
      </c>
      <c r="D109" s="29">
        <v>300</v>
      </c>
      <c r="E109" s="26" t="s">
        <v>15</v>
      </c>
      <c r="F109" s="14" t="s">
        <v>992</v>
      </c>
      <c r="G109" s="14" t="s">
        <v>992</v>
      </c>
      <c r="H109" s="26" t="s">
        <v>18</v>
      </c>
      <c r="I109" s="31" t="s">
        <v>854</v>
      </c>
    </row>
    <row r="110" spans="1:9" ht="18.75" x14ac:dyDescent="0.3">
      <c r="A110" s="4"/>
      <c r="B110" s="77" t="s">
        <v>989</v>
      </c>
      <c r="C110" s="12"/>
      <c r="D110" s="12"/>
      <c r="E110" s="5"/>
      <c r="F110" s="5" t="s">
        <v>949</v>
      </c>
      <c r="G110" s="5" t="s">
        <v>950</v>
      </c>
      <c r="H110" s="28" t="s">
        <v>19</v>
      </c>
      <c r="I110" s="16" t="s">
        <v>823</v>
      </c>
    </row>
    <row r="111" spans="1:9" ht="18.75" x14ac:dyDescent="0.3">
      <c r="A111" s="3">
        <v>51</v>
      </c>
      <c r="B111" s="43" t="s">
        <v>1051</v>
      </c>
      <c r="C111" s="29">
        <v>300</v>
      </c>
      <c r="D111" s="29">
        <v>300</v>
      </c>
      <c r="E111" s="26" t="s">
        <v>15</v>
      </c>
      <c r="F111" s="14" t="s">
        <v>1075</v>
      </c>
      <c r="G111" s="14" t="s">
        <v>1075</v>
      </c>
      <c r="H111" s="26" t="s">
        <v>18</v>
      </c>
      <c r="I111" s="31" t="s">
        <v>855</v>
      </c>
    </row>
    <row r="112" spans="1:9" ht="18.75" x14ac:dyDescent="0.3">
      <c r="A112" s="4"/>
      <c r="B112" s="5" t="s">
        <v>994</v>
      </c>
      <c r="C112" s="12"/>
      <c r="D112" s="12"/>
      <c r="E112" s="5"/>
      <c r="F112" s="5" t="s">
        <v>949</v>
      </c>
      <c r="G112" s="5" t="s">
        <v>950</v>
      </c>
      <c r="H112" s="28" t="s">
        <v>19</v>
      </c>
      <c r="I112" s="16" t="s">
        <v>823</v>
      </c>
    </row>
    <row r="113" spans="1:9" ht="18.75" x14ac:dyDescent="0.3">
      <c r="A113" s="3">
        <v>52</v>
      </c>
      <c r="B113" s="43" t="s">
        <v>1052</v>
      </c>
      <c r="C113" s="29">
        <v>300</v>
      </c>
      <c r="D113" s="29">
        <v>300</v>
      </c>
      <c r="E113" s="26" t="s">
        <v>15</v>
      </c>
      <c r="F113" s="14" t="s">
        <v>1076</v>
      </c>
      <c r="G113" s="14" t="s">
        <v>1076</v>
      </c>
      <c r="H113" s="26" t="s">
        <v>18</v>
      </c>
      <c r="I113" s="31" t="s">
        <v>856</v>
      </c>
    </row>
    <row r="114" spans="1:9" ht="18.75" x14ac:dyDescent="0.3">
      <c r="A114" s="4"/>
      <c r="B114" s="5" t="s">
        <v>997</v>
      </c>
      <c r="C114" s="12"/>
      <c r="D114" s="12"/>
      <c r="E114" s="5"/>
      <c r="F114" s="5" t="s">
        <v>949</v>
      </c>
      <c r="G114" s="5" t="s">
        <v>950</v>
      </c>
      <c r="H114" s="28" t="s">
        <v>19</v>
      </c>
      <c r="I114" s="16" t="s">
        <v>823</v>
      </c>
    </row>
    <row r="115" spans="1:9" ht="18.75" x14ac:dyDescent="0.3">
      <c r="A115" s="3">
        <v>53</v>
      </c>
      <c r="B115" s="43" t="s">
        <v>1053</v>
      </c>
      <c r="C115" s="29">
        <v>300</v>
      </c>
      <c r="D115" s="29">
        <v>300</v>
      </c>
      <c r="E115" s="26" t="s">
        <v>15</v>
      </c>
      <c r="F115" s="14" t="s">
        <v>1077</v>
      </c>
      <c r="G115" s="14" t="s">
        <v>1077</v>
      </c>
      <c r="H115" s="26" t="s">
        <v>18</v>
      </c>
      <c r="I115" s="31" t="s">
        <v>857</v>
      </c>
    </row>
    <row r="116" spans="1:9" ht="18.75" x14ac:dyDescent="0.3">
      <c r="A116" s="4"/>
      <c r="B116" s="5" t="s">
        <v>997</v>
      </c>
      <c r="C116" s="12"/>
      <c r="D116" s="12"/>
      <c r="E116" s="5"/>
      <c r="F116" s="5" t="s">
        <v>949</v>
      </c>
      <c r="G116" s="5" t="s">
        <v>950</v>
      </c>
      <c r="H116" s="28" t="s">
        <v>19</v>
      </c>
      <c r="I116" s="16" t="s">
        <v>823</v>
      </c>
    </row>
    <row r="117" spans="1:9" ht="18.75" x14ac:dyDescent="0.3">
      <c r="A117" s="3">
        <v>54</v>
      </c>
      <c r="B117" s="43" t="s">
        <v>1054</v>
      </c>
      <c r="C117" s="29">
        <v>300</v>
      </c>
      <c r="D117" s="29">
        <v>300</v>
      </c>
      <c r="E117" s="26" t="s">
        <v>15</v>
      </c>
      <c r="F117" s="14" t="s">
        <v>1078</v>
      </c>
      <c r="G117" s="14" t="s">
        <v>1078</v>
      </c>
      <c r="H117" s="26" t="s">
        <v>18</v>
      </c>
      <c r="I117" s="31" t="s">
        <v>858</v>
      </c>
    </row>
    <row r="118" spans="1:9" ht="18.75" x14ac:dyDescent="0.3">
      <c r="A118" s="4"/>
      <c r="B118" s="5" t="s">
        <v>948</v>
      </c>
      <c r="C118" s="12"/>
      <c r="D118" s="12"/>
      <c r="E118" s="5"/>
      <c r="F118" s="5" t="s">
        <v>949</v>
      </c>
      <c r="G118" s="5" t="s">
        <v>950</v>
      </c>
      <c r="H118" s="28" t="s">
        <v>19</v>
      </c>
      <c r="I118" s="16" t="s">
        <v>823</v>
      </c>
    </row>
    <row r="119" spans="1:9" ht="18.75" x14ac:dyDescent="0.3">
      <c r="A119" s="3">
        <v>55</v>
      </c>
      <c r="B119" s="43" t="s">
        <v>947</v>
      </c>
      <c r="C119" s="29">
        <v>300</v>
      </c>
      <c r="D119" s="29">
        <v>300</v>
      </c>
      <c r="E119" s="26" t="s">
        <v>15</v>
      </c>
      <c r="F119" s="14" t="s">
        <v>951</v>
      </c>
      <c r="G119" s="14" t="s">
        <v>951</v>
      </c>
      <c r="H119" s="26" t="s">
        <v>18</v>
      </c>
      <c r="I119" s="31" t="s">
        <v>859</v>
      </c>
    </row>
    <row r="120" spans="1:9" ht="18.75" x14ac:dyDescent="0.3">
      <c r="A120" s="4"/>
      <c r="B120" s="5" t="s">
        <v>948</v>
      </c>
      <c r="C120" s="12"/>
      <c r="D120" s="12"/>
      <c r="E120" s="5"/>
      <c r="F120" s="5" t="s">
        <v>949</v>
      </c>
      <c r="G120" s="5" t="s">
        <v>950</v>
      </c>
      <c r="H120" s="28" t="s">
        <v>19</v>
      </c>
      <c r="I120" s="16" t="s">
        <v>823</v>
      </c>
    </row>
    <row r="121" spans="1:9" ht="18.75" x14ac:dyDescent="0.3">
      <c r="A121" s="7" t="s">
        <v>0</v>
      </c>
      <c r="B121" s="7" t="s">
        <v>1</v>
      </c>
      <c r="C121" s="7" t="s">
        <v>2</v>
      </c>
      <c r="D121" s="7" t="s">
        <v>4</v>
      </c>
      <c r="E121" s="7" t="s">
        <v>5</v>
      </c>
      <c r="F121" s="7" t="s">
        <v>6</v>
      </c>
      <c r="G121" s="7" t="s">
        <v>8</v>
      </c>
      <c r="H121" s="7" t="s">
        <v>10</v>
      </c>
      <c r="I121" s="3" t="s">
        <v>12</v>
      </c>
    </row>
    <row r="122" spans="1:9" ht="18.75" x14ac:dyDescent="0.3">
      <c r="A122" s="4"/>
      <c r="B122" s="10"/>
      <c r="C122" s="8" t="s">
        <v>3</v>
      </c>
      <c r="D122" s="4"/>
      <c r="E122" s="4"/>
      <c r="F122" s="8" t="s">
        <v>7</v>
      </c>
      <c r="G122" s="8" t="s">
        <v>9</v>
      </c>
      <c r="H122" s="8" t="s">
        <v>11</v>
      </c>
      <c r="I122" s="4" t="s">
        <v>13</v>
      </c>
    </row>
    <row r="123" spans="1:9" ht="18.75" x14ac:dyDescent="0.3">
      <c r="A123" s="3">
        <v>56</v>
      </c>
      <c r="B123" s="43" t="s">
        <v>947</v>
      </c>
      <c r="C123" s="29">
        <v>300</v>
      </c>
      <c r="D123" s="29">
        <v>300</v>
      </c>
      <c r="E123" s="26" t="s">
        <v>15</v>
      </c>
      <c r="F123" s="14" t="s">
        <v>955</v>
      </c>
      <c r="G123" s="14" t="s">
        <v>955</v>
      </c>
      <c r="H123" s="26" t="s">
        <v>18</v>
      </c>
      <c r="I123" s="31" t="s">
        <v>860</v>
      </c>
    </row>
    <row r="124" spans="1:9" ht="18.75" x14ac:dyDescent="0.3">
      <c r="A124" s="4"/>
      <c r="B124" s="77" t="s">
        <v>956</v>
      </c>
      <c r="C124" s="12"/>
      <c r="D124" s="12"/>
      <c r="E124" s="5"/>
      <c r="F124" s="5" t="s">
        <v>949</v>
      </c>
      <c r="G124" s="5" t="s">
        <v>950</v>
      </c>
      <c r="H124" s="28" t="s">
        <v>19</v>
      </c>
      <c r="I124" s="16" t="s">
        <v>823</v>
      </c>
    </row>
    <row r="125" spans="1:9" ht="18.75" x14ac:dyDescent="0.3">
      <c r="A125" s="3">
        <v>57</v>
      </c>
      <c r="B125" s="43" t="s">
        <v>953</v>
      </c>
      <c r="C125" s="29">
        <v>300</v>
      </c>
      <c r="D125" s="29">
        <v>300</v>
      </c>
      <c r="E125" s="26" t="s">
        <v>15</v>
      </c>
      <c r="F125" s="14" t="s">
        <v>952</v>
      </c>
      <c r="G125" s="14" t="s">
        <v>952</v>
      </c>
      <c r="H125" s="26" t="s">
        <v>18</v>
      </c>
      <c r="I125" s="31" t="s">
        <v>861</v>
      </c>
    </row>
    <row r="126" spans="1:9" ht="18.75" x14ac:dyDescent="0.3">
      <c r="A126" s="4"/>
      <c r="B126" s="5" t="s">
        <v>954</v>
      </c>
      <c r="C126" s="12"/>
      <c r="D126" s="12"/>
      <c r="E126" s="5"/>
      <c r="F126" s="5" t="s">
        <v>949</v>
      </c>
      <c r="G126" s="5" t="s">
        <v>950</v>
      </c>
      <c r="H126" s="28" t="s">
        <v>19</v>
      </c>
      <c r="I126" s="16" t="s">
        <v>823</v>
      </c>
    </row>
    <row r="127" spans="1:9" ht="18.75" x14ac:dyDescent="0.3">
      <c r="A127" s="3">
        <v>58</v>
      </c>
      <c r="B127" s="34" t="s">
        <v>957</v>
      </c>
      <c r="C127" s="29">
        <v>500</v>
      </c>
      <c r="D127" s="29">
        <v>500</v>
      </c>
      <c r="E127" s="26" t="s">
        <v>15</v>
      </c>
      <c r="F127" s="14" t="s">
        <v>964</v>
      </c>
      <c r="G127" s="14" t="s">
        <v>964</v>
      </c>
      <c r="H127" s="26" t="s">
        <v>18</v>
      </c>
      <c r="I127" s="31" t="s">
        <v>862</v>
      </c>
    </row>
    <row r="128" spans="1:9" ht="18.75" x14ac:dyDescent="0.3">
      <c r="A128" s="4"/>
      <c r="B128" s="35" t="s">
        <v>958</v>
      </c>
      <c r="C128" s="12"/>
      <c r="D128" s="12"/>
      <c r="E128" s="5"/>
      <c r="F128" s="5" t="s">
        <v>962</v>
      </c>
      <c r="G128" s="5" t="s">
        <v>963</v>
      </c>
      <c r="H128" s="28" t="s">
        <v>19</v>
      </c>
      <c r="I128" s="16" t="s">
        <v>823</v>
      </c>
    </row>
    <row r="129" spans="1:9" ht="18.75" x14ac:dyDescent="0.3">
      <c r="A129" s="3">
        <v>59</v>
      </c>
      <c r="B129" s="34" t="s">
        <v>959</v>
      </c>
      <c r="C129" s="29">
        <v>500</v>
      </c>
      <c r="D129" s="29">
        <v>500</v>
      </c>
      <c r="E129" s="26" t="s">
        <v>15</v>
      </c>
      <c r="F129" s="14" t="s">
        <v>965</v>
      </c>
      <c r="G129" s="14" t="s">
        <v>965</v>
      </c>
      <c r="H129" s="26" t="s">
        <v>18</v>
      </c>
      <c r="I129" s="31" t="s">
        <v>863</v>
      </c>
    </row>
    <row r="130" spans="1:9" ht="18.75" x14ac:dyDescent="0.3">
      <c r="A130" s="4"/>
      <c r="B130" s="35" t="s">
        <v>958</v>
      </c>
      <c r="C130" s="12"/>
      <c r="D130" s="12"/>
      <c r="E130" s="5"/>
      <c r="F130" s="5" t="s">
        <v>962</v>
      </c>
      <c r="G130" s="5" t="s">
        <v>963</v>
      </c>
      <c r="H130" s="28" t="s">
        <v>19</v>
      </c>
      <c r="I130" s="16" t="s">
        <v>823</v>
      </c>
    </row>
    <row r="131" spans="1:9" ht="18.75" x14ac:dyDescent="0.3">
      <c r="A131" s="3">
        <v>60</v>
      </c>
      <c r="B131" s="34" t="s">
        <v>960</v>
      </c>
      <c r="C131" s="29">
        <v>500</v>
      </c>
      <c r="D131" s="29">
        <v>500</v>
      </c>
      <c r="E131" s="26" t="s">
        <v>15</v>
      </c>
      <c r="F131" s="14" t="s">
        <v>966</v>
      </c>
      <c r="G131" s="14" t="s">
        <v>966</v>
      </c>
      <c r="H131" s="26" t="s">
        <v>18</v>
      </c>
      <c r="I131" s="31" t="s">
        <v>864</v>
      </c>
    </row>
    <row r="132" spans="1:9" ht="18.75" x14ac:dyDescent="0.3">
      <c r="A132" s="4"/>
      <c r="B132" s="35" t="s">
        <v>961</v>
      </c>
      <c r="C132" s="12"/>
      <c r="D132" s="12"/>
      <c r="E132" s="5"/>
      <c r="F132" s="5" t="s">
        <v>962</v>
      </c>
      <c r="G132" s="5" t="s">
        <v>963</v>
      </c>
      <c r="H132" s="28" t="s">
        <v>19</v>
      </c>
      <c r="I132" s="16" t="s">
        <v>823</v>
      </c>
    </row>
    <row r="133" spans="1:9" ht="18.75" x14ac:dyDescent="0.3">
      <c r="A133" s="11">
        <v>61</v>
      </c>
      <c r="B133" s="34" t="s">
        <v>967</v>
      </c>
      <c r="C133" s="29">
        <v>500</v>
      </c>
      <c r="D133" s="29">
        <v>500</v>
      </c>
      <c r="E133" s="26" t="s">
        <v>15</v>
      </c>
      <c r="F133" s="14" t="s">
        <v>982</v>
      </c>
      <c r="G133" s="14" t="s">
        <v>982</v>
      </c>
      <c r="H133" s="26" t="s">
        <v>18</v>
      </c>
      <c r="I133" s="31" t="s">
        <v>865</v>
      </c>
    </row>
    <row r="134" spans="1:9" ht="18.75" x14ac:dyDescent="0.3">
      <c r="A134" s="2"/>
      <c r="B134" s="35" t="s">
        <v>961</v>
      </c>
      <c r="C134" s="12"/>
      <c r="D134" s="12"/>
      <c r="E134" s="5"/>
      <c r="F134" s="5" t="s">
        <v>962</v>
      </c>
      <c r="G134" s="5" t="s">
        <v>963</v>
      </c>
      <c r="H134" s="28" t="s">
        <v>19</v>
      </c>
      <c r="I134" s="16" t="s">
        <v>823</v>
      </c>
    </row>
    <row r="135" spans="1:9" ht="18.75" x14ac:dyDescent="0.3">
      <c r="A135" s="3">
        <v>62</v>
      </c>
      <c r="B135" s="34" t="s">
        <v>968</v>
      </c>
      <c r="C135" s="29">
        <v>500</v>
      </c>
      <c r="D135" s="29">
        <v>500</v>
      </c>
      <c r="E135" s="26" t="s">
        <v>15</v>
      </c>
      <c r="F135" s="14" t="s">
        <v>981</v>
      </c>
      <c r="G135" s="14" t="s">
        <v>981</v>
      </c>
      <c r="H135" s="26" t="s">
        <v>18</v>
      </c>
      <c r="I135" s="31" t="s">
        <v>866</v>
      </c>
    </row>
    <row r="136" spans="1:9" ht="18.75" x14ac:dyDescent="0.3">
      <c r="A136" s="4"/>
      <c r="B136" s="35" t="s">
        <v>969</v>
      </c>
      <c r="C136" s="12"/>
      <c r="D136" s="12"/>
      <c r="E136" s="5"/>
      <c r="F136" s="5" t="s">
        <v>962</v>
      </c>
      <c r="G136" s="5" t="s">
        <v>963</v>
      </c>
      <c r="H136" s="28" t="s">
        <v>19</v>
      </c>
      <c r="I136" s="16" t="s">
        <v>823</v>
      </c>
    </row>
    <row r="137" spans="1:9" ht="18.75" x14ac:dyDescent="0.3">
      <c r="A137" s="3">
        <v>63</v>
      </c>
      <c r="B137" s="34" t="s">
        <v>970</v>
      </c>
      <c r="C137" s="29">
        <v>500</v>
      </c>
      <c r="D137" s="29">
        <v>500</v>
      </c>
      <c r="E137" s="26" t="s">
        <v>15</v>
      </c>
      <c r="F137" s="14" t="s">
        <v>980</v>
      </c>
      <c r="G137" s="14" t="s">
        <v>980</v>
      </c>
      <c r="H137" s="26" t="s">
        <v>18</v>
      </c>
      <c r="I137" s="31" t="s">
        <v>867</v>
      </c>
    </row>
    <row r="138" spans="1:9" ht="18.75" x14ac:dyDescent="0.3">
      <c r="A138" s="4"/>
      <c r="B138" s="35" t="s">
        <v>971</v>
      </c>
      <c r="C138" s="12"/>
      <c r="D138" s="12"/>
      <c r="E138" s="5"/>
      <c r="F138" s="5" t="s">
        <v>962</v>
      </c>
      <c r="G138" s="5" t="s">
        <v>963</v>
      </c>
      <c r="H138" s="28" t="s">
        <v>19</v>
      </c>
      <c r="I138" s="16" t="s">
        <v>823</v>
      </c>
    </row>
    <row r="139" spans="1:9" ht="18.75" x14ac:dyDescent="0.3">
      <c r="A139" s="3">
        <v>64</v>
      </c>
      <c r="B139" s="34" t="s">
        <v>972</v>
      </c>
      <c r="C139" s="29">
        <v>500</v>
      </c>
      <c r="D139" s="29">
        <v>500</v>
      </c>
      <c r="E139" s="26" t="s">
        <v>15</v>
      </c>
      <c r="F139" s="14" t="s">
        <v>979</v>
      </c>
      <c r="G139" s="14" t="s">
        <v>979</v>
      </c>
      <c r="H139" s="26" t="s">
        <v>18</v>
      </c>
      <c r="I139" s="31" t="s">
        <v>868</v>
      </c>
    </row>
    <row r="140" spans="1:9" ht="18.75" x14ac:dyDescent="0.3">
      <c r="A140" s="4"/>
      <c r="B140" s="35" t="s">
        <v>973</v>
      </c>
      <c r="C140" s="12"/>
      <c r="D140" s="12"/>
      <c r="E140" s="5"/>
      <c r="F140" s="5" t="s">
        <v>962</v>
      </c>
      <c r="G140" s="5" t="s">
        <v>963</v>
      </c>
      <c r="H140" s="28" t="s">
        <v>19</v>
      </c>
      <c r="I140" s="16" t="s">
        <v>823</v>
      </c>
    </row>
    <row r="141" spans="1:9" ht="18.75" x14ac:dyDescent="0.3">
      <c r="A141" s="3">
        <v>65</v>
      </c>
      <c r="B141" s="34" t="s">
        <v>974</v>
      </c>
      <c r="C141" s="29">
        <v>500</v>
      </c>
      <c r="D141" s="29">
        <v>500</v>
      </c>
      <c r="E141" s="26" t="s">
        <v>15</v>
      </c>
      <c r="F141" s="14" t="s">
        <v>978</v>
      </c>
      <c r="G141" s="14" t="s">
        <v>978</v>
      </c>
      <c r="H141" s="26" t="s">
        <v>18</v>
      </c>
      <c r="I141" s="31" t="s">
        <v>869</v>
      </c>
    </row>
    <row r="142" spans="1:9" ht="18.75" x14ac:dyDescent="0.3">
      <c r="A142" s="4"/>
      <c r="B142" s="35" t="s">
        <v>973</v>
      </c>
      <c r="C142" s="12"/>
      <c r="D142" s="12"/>
      <c r="E142" s="5"/>
      <c r="F142" s="5" t="s">
        <v>962</v>
      </c>
      <c r="G142" s="5" t="s">
        <v>963</v>
      </c>
      <c r="H142" s="28" t="s">
        <v>19</v>
      </c>
      <c r="I142" s="16" t="s">
        <v>823</v>
      </c>
    </row>
    <row r="143" spans="1:9" ht="18.75" x14ac:dyDescent="0.3">
      <c r="A143" s="3">
        <v>66</v>
      </c>
      <c r="B143" s="34" t="s">
        <v>975</v>
      </c>
      <c r="C143" s="29">
        <v>500</v>
      </c>
      <c r="D143" s="29">
        <v>500</v>
      </c>
      <c r="E143" s="26" t="s">
        <v>15</v>
      </c>
      <c r="F143" s="14" t="s">
        <v>977</v>
      </c>
      <c r="G143" s="14" t="s">
        <v>977</v>
      </c>
      <c r="H143" s="26" t="s">
        <v>18</v>
      </c>
      <c r="I143" s="31" t="s">
        <v>870</v>
      </c>
    </row>
    <row r="144" spans="1:9" ht="18.75" x14ac:dyDescent="0.3">
      <c r="A144" s="4"/>
      <c r="B144" s="35" t="s">
        <v>976</v>
      </c>
      <c r="C144" s="12"/>
      <c r="D144" s="12"/>
      <c r="E144" s="5"/>
      <c r="F144" s="5" t="s">
        <v>962</v>
      </c>
      <c r="G144" s="5" t="s">
        <v>963</v>
      </c>
      <c r="H144" s="28" t="s">
        <v>19</v>
      </c>
      <c r="I144" s="16" t="s">
        <v>823</v>
      </c>
    </row>
    <row r="145" spans="1:9" ht="18.75" x14ac:dyDescent="0.3">
      <c r="A145" s="7" t="s">
        <v>0</v>
      </c>
      <c r="B145" s="7" t="s">
        <v>1</v>
      </c>
      <c r="C145" s="7" t="s">
        <v>2</v>
      </c>
      <c r="D145" s="7" t="s">
        <v>4</v>
      </c>
      <c r="E145" s="7" t="s">
        <v>5</v>
      </c>
      <c r="F145" s="7" t="s">
        <v>6</v>
      </c>
      <c r="G145" s="7" t="s">
        <v>8</v>
      </c>
      <c r="H145" s="7" t="s">
        <v>10</v>
      </c>
      <c r="I145" s="3" t="s">
        <v>12</v>
      </c>
    </row>
    <row r="146" spans="1:9" ht="18.75" x14ac:dyDescent="0.3">
      <c r="A146" s="4"/>
      <c r="B146" s="10"/>
      <c r="C146" s="8" t="s">
        <v>3</v>
      </c>
      <c r="D146" s="4"/>
      <c r="E146" s="4"/>
      <c r="F146" s="8" t="s">
        <v>7</v>
      </c>
      <c r="G146" s="8" t="s">
        <v>9</v>
      </c>
      <c r="H146" s="8" t="s">
        <v>11</v>
      </c>
      <c r="I146" s="4" t="s">
        <v>13</v>
      </c>
    </row>
    <row r="147" spans="1:9" ht="18.75" x14ac:dyDescent="0.3">
      <c r="A147" s="11">
        <v>67</v>
      </c>
      <c r="B147" s="34" t="s">
        <v>983</v>
      </c>
      <c r="C147" s="29">
        <v>500</v>
      </c>
      <c r="D147" s="29">
        <v>500</v>
      </c>
      <c r="E147" s="26" t="s">
        <v>15</v>
      </c>
      <c r="F147" s="17" t="s">
        <v>984</v>
      </c>
      <c r="G147" s="17" t="s">
        <v>984</v>
      </c>
      <c r="H147" s="26" t="s">
        <v>18</v>
      </c>
      <c r="I147" s="31" t="s">
        <v>871</v>
      </c>
    </row>
    <row r="148" spans="1:9" ht="18.75" x14ac:dyDescent="0.3">
      <c r="A148" s="2"/>
      <c r="B148" s="35" t="s">
        <v>976</v>
      </c>
      <c r="C148" s="12"/>
      <c r="D148" s="12"/>
      <c r="E148" s="5"/>
      <c r="F148" s="5" t="s">
        <v>962</v>
      </c>
      <c r="G148" s="5" t="s">
        <v>963</v>
      </c>
      <c r="H148" s="28" t="s">
        <v>19</v>
      </c>
      <c r="I148" s="16" t="s">
        <v>823</v>
      </c>
    </row>
    <row r="149" spans="1:9" ht="18.75" x14ac:dyDescent="0.3">
      <c r="A149" s="3">
        <v>68</v>
      </c>
      <c r="B149" s="34" t="s">
        <v>985</v>
      </c>
      <c r="C149" s="29">
        <v>500</v>
      </c>
      <c r="D149" s="29">
        <v>500</v>
      </c>
      <c r="E149" s="26" t="s">
        <v>15</v>
      </c>
      <c r="F149" s="14" t="s">
        <v>987</v>
      </c>
      <c r="G149" s="14" t="s">
        <v>987</v>
      </c>
      <c r="H149" s="26" t="s">
        <v>18</v>
      </c>
      <c r="I149" s="31" t="s">
        <v>872</v>
      </c>
    </row>
    <row r="150" spans="1:9" ht="18.75" x14ac:dyDescent="0.3">
      <c r="A150" s="4"/>
      <c r="B150" s="35" t="s">
        <v>986</v>
      </c>
      <c r="C150" s="12"/>
      <c r="D150" s="12"/>
      <c r="E150" s="5"/>
      <c r="F150" s="5" t="s">
        <v>962</v>
      </c>
      <c r="G150" s="5" t="s">
        <v>963</v>
      </c>
      <c r="H150" s="28" t="s">
        <v>19</v>
      </c>
      <c r="I150" s="16" t="s">
        <v>823</v>
      </c>
    </row>
    <row r="151" spans="1:9" ht="18.75" x14ac:dyDescent="0.3">
      <c r="A151" s="3">
        <v>69</v>
      </c>
      <c r="B151" s="34" t="s">
        <v>988</v>
      </c>
      <c r="C151" s="29">
        <v>500</v>
      </c>
      <c r="D151" s="29">
        <v>500</v>
      </c>
      <c r="E151" s="26" t="s">
        <v>15</v>
      </c>
      <c r="F151" s="14" t="s">
        <v>990</v>
      </c>
      <c r="G151" s="14" t="s">
        <v>990</v>
      </c>
      <c r="H151" s="26" t="s">
        <v>18</v>
      </c>
      <c r="I151" s="31" t="s">
        <v>873</v>
      </c>
    </row>
    <row r="152" spans="1:9" ht="18.75" x14ac:dyDescent="0.3">
      <c r="A152" s="4"/>
      <c r="B152" s="35" t="s">
        <v>989</v>
      </c>
      <c r="C152" s="12"/>
      <c r="D152" s="12"/>
      <c r="E152" s="5"/>
      <c r="F152" s="5" t="s">
        <v>962</v>
      </c>
      <c r="G152" s="5" t="s">
        <v>963</v>
      </c>
      <c r="H152" s="28" t="s">
        <v>19</v>
      </c>
      <c r="I152" s="16" t="s">
        <v>823</v>
      </c>
    </row>
    <row r="153" spans="1:9" ht="18.75" x14ac:dyDescent="0.3">
      <c r="A153" s="3">
        <v>70</v>
      </c>
      <c r="B153" s="34" t="s">
        <v>991</v>
      </c>
      <c r="C153" s="29">
        <v>500</v>
      </c>
      <c r="D153" s="29">
        <v>500</v>
      </c>
      <c r="E153" s="26" t="s">
        <v>15</v>
      </c>
      <c r="F153" s="14" t="s">
        <v>992</v>
      </c>
      <c r="G153" s="14" t="s">
        <v>992</v>
      </c>
      <c r="H153" s="26" t="s">
        <v>18</v>
      </c>
      <c r="I153" s="31" t="s">
        <v>874</v>
      </c>
    </row>
    <row r="154" spans="1:9" ht="18.75" x14ac:dyDescent="0.3">
      <c r="A154" s="4"/>
      <c r="B154" s="35" t="s">
        <v>989</v>
      </c>
      <c r="C154" s="12"/>
      <c r="D154" s="12"/>
      <c r="E154" s="5"/>
      <c r="F154" s="5" t="s">
        <v>962</v>
      </c>
      <c r="G154" s="5" t="s">
        <v>963</v>
      </c>
      <c r="H154" s="28" t="s">
        <v>19</v>
      </c>
      <c r="I154" s="16" t="s">
        <v>823</v>
      </c>
    </row>
    <row r="155" spans="1:9" ht="18.75" x14ac:dyDescent="0.3">
      <c r="A155" s="3">
        <v>71</v>
      </c>
      <c r="B155" s="34" t="s">
        <v>993</v>
      </c>
      <c r="C155" s="29">
        <v>500</v>
      </c>
      <c r="D155" s="29">
        <v>500</v>
      </c>
      <c r="E155" s="26" t="s">
        <v>15</v>
      </c>
      <c r="F155" s="14" t="s">
        <v>995</v>
      </c>
      <c r="G155" s="14" t="s">
        <v>995</v>
      </c>
      <c r="H155" s="26" t="s">
        <v>18</v>
      </c>
      <c r="I155" s="31" t="s">
        <v>875</v>
      </c>
    </row>
    <row r="156" spans="1:9" ht="18.75" x14ac:dyDescent="0.3">
      <c r="A156" s="4"/>
      <c r="B156" s="35" t="s">
        <v>994</v>
      </c>
      <c r="C156" s="12"/>
      <c r="D156" s="12"/>
      <c r="E156" s="5"/>
      <c r="F156" s="5" t="s">
        <v>962</v>
      </c>
      <c r="G156" s="5" t="s">
        <v>963</v>
      </c>
      <c r="H156" s="28" t="s">
        <v>19</v>
      </c>
      <c r="I156" s="16" t="s">
        <v>823</v>
      </c>
    </row>
    <row r="157" spans="1:9" ht="18.75" x14ac:dyDescent="0.3">
      <c r="A157" s="11">
        <v>72</v>
      </c>
      <c r="B157" s="34" t="s">
        <v>996</v>
      </c>
      <c r="C157" s="29">
        <v>500</v>
      </c>
      <c r="D157" s="29">
        <v>500</v>
      </c>
      <c r="E157" s="26" t="s">
        <v>15</v>
      </c>
      <c r="F157" s="14" t="s">
        <v>998</v>
      </c>
      <c r="G157" s="14" t="s">
        <v>998</v>
      </c>
      <c r="H157" s="26" t="s">
        <v>18</v>
      </c>
      <c r="I157" s="31" t="s">
        <v>876</v>
      </c>
    </row>
    <row r="158" spans="1:9" ht="18.75" x14ac:dyDescent="0.3">
      <c r="A158" s="2"/>
      <c r="B158" s="35" t="s">
        <v>997</v>
      </c>
      <c r="C158" s="12"/>
      <c r="D158" s="12"/>
      <c r="E158" s="5"/>
      <c r="F158" s="5" t="s">
        <v>962</v>
      </c>
      <c r="G158" s="5" t="s">
        <v>963</v>
      </c>
      <c r="H158" s="28" t="s">
        <v>19</v>
      </c>
      <c r="I158" s="16" t="s">
        <v>823</v>
      </c>
    </row>
    <row r="159" spans="1:9" ht="18.75" x14ac:dyDescent="0.3">
      <c r="A159" s="3">
        <v>73</v>
      </c>
      <c r="B159" s="34" t="s">
        <v>999</v>
      </c>
      <c r="C159" s="29">
        <v>500</v>
      </c>
      <c r="D159" s="29">
        <v>500</v>
      </c>
      <c r="E159" s="26" t="s">
        <v>15</v>
      </c>
      <c r="F159" s="14" t="s">
        <v>1001</v>
      </c>
      <c r="G159" s="14" t="s">
        <v>1001</v>
      </c>
      <c r="H159" s="26" t="s">
        <v>18</v>
      </c>
      <c r="I159" s="31" t="s">
        <v>877</v>
      </c>
    </row>
    <row r="160" spans="1:9" ht="18.75" x14ac:dyDescent="0.3">
      <c r="A160" s="4"/>
      <c r="B160" s="35" t="s">
        <v>997</v>
      </c>
      <c r="C160" s="12"/>
      <c r="D160" s="12"/>
      <c r="E160" s="5"/>
      <c r="F160" s="5" t="s">
        <v>962</v>
      </c>
      <c r="G160" s="5" t="s">
        <v>963</v>
      </c>
      <c r="H160" s="28" t="s">
        <v>19</v>
      </c>
      <c r="I160" s="16" t="s">
        <v>823</v>
      </c>
    </row>
    <row r="161" spans="1:9" ht="18.75" x14ac:dyDescent="0.3">
      <c r="A161" s="3">
        <v>74</v>
      </c>
      <c r="B161" s="34" t="s">
        <v>1000</v>
      </c>
      <c r="C161" s="29">
        <v>500</v>
      </c>
      <c r="D161" s="29">
        <v>500</v>
      </c>
      <c r="E161" s="26" t="s">
        <v>15</v>
      </c>
      <c r="F161" s="14" t="s">
        <v>1002</v>
      </c>
      <c r="G161" s="14" t="s">
        <v>1002</v>
      </c>
      <c r="H161" s="26" t="s">
        <v>18</v>
      </c>
      <c r="I161" s="31" t="s">
        <v>878</v>
      </c>
    </row>
    <row r="162" spans="1:9" ht="18.75" x14ac:dyDescent="0.3">
      <c r="A162" s="4"/>
      <c r="B162" s="35" t="s">
        <v>948</v>
      </c>
      <c r="C162" s="12"/>
      <c r="D162" s="12"/>
      <c r="E162" s="5"/>
      <c r="F162" s="5" t="s">
        <v>962</v>
      </c>
      <c r="G162" s="5" t="s">
        <v>963</v>
      </c>
      <c r="H162" s="28" t="s">
        <v>19</v>
      </c>
      <c r="I162" s="16" t="s">
        <v>823</v>
      </c>
    </row>
    <row r="163" spans="1:9" ht="18.75" x14ac:dyDescent="0.3">
      <c r="A163" s="3">
        <v>75</v>
      </c>
      <c r="B163" s="34" t="s">
        <v>1003</v>
      </c>
      <c r="C163" s="29">
        <v>500</v>
      </c>
      <c r="D163" s="29">
        <v>500</v>
      </c>
      <c r="E163" s="26" t="s">
        <v>15</v>
      </c>
      <c r="F163" s="14" t="s">
        <v>1004</v>
      </c>
      <c r="G163" s="14" t="s">
        <v>1004</v>
      </c>
      <c r="H163" s="26" t="s">
        <v>18</v>
      </c>
      <c r="I163" s="31" t="s">
        <v>879</v>
      </c>
    </row>
    <row r="164" spans="1:9" ht="18.75" x14ac:dyDescent="0.3">
      <c r="A164" s="4"/>
      <c r="B164" s="35" t="s">
        <v>948</v>
      </c>
      <c r="C164" s="12"/>
      <c r="D164" s="12"/>
      <c r="E164" s="5"/>
      <c r="F164" s="5" t="s">
        <v>962</v>
      </c>
      <c r="G164" s="5" t="s">
        <v>963</v>
      </c>
      <c r="H164" s="28" t="s">
        <v>19</v>
      </c>
      <c r="I164" s="16" t="s">
        <v>823</v>
      </c>
    </row>
    <row r="165" spans="1:9" ht="18.75" x14ac:dyDescent="0.3">
      <c r="A165" s="3">
        <v>76</v>
      </c>
      <c r="B165" s="34" t="s">
        <v>1006</v>
      </c>
      <c r="C165" s="29">
        <v>500</v>
      </c>
      <c r="D165" s="29">
        <v>500</v>
      </c>
      <c r="E165" s="26" t="s">
        <v>15</v>
      </c>
      <c r="F165" s="14" t="s">
        <v>1005</v>
      </c>
      <c r="G165" s="14" t="s">
        <v>1005</v>
      </c>
      <c r="H165" s="26" t="s">
        <v>18</v>
      </c>
      <c r="I165" s="31" t="s">
        <v>880</v>
      </c>
    </row>
    <row r="166" spans="1:9" ht="18.75" x14ac:dyDescent="0.3">
      <c r="A166" s="4"/>
      <c r="B166" s="35" t="s">
        <v>956</v>
      </c>
      <c r="C166" s="12"/>
      <c r="D166" s="12"/>
      <c r="E166" s="5"/>
      <c r="F166" s="5" t="s">
        <v>962</v>
      </c>
      <c r="G166" s="5" t="s">
        <v>963</v>
      </c>
      <c r="H166" s="28" t="s">
        <v>19</v>
      </c>
      <c r="I166" s="16" t="s">
        <v>823</v>
      </c>
    </row>
    <row r="167" spans="1:9" ht="18.75" x14ac:dyDescent="0.3">
      <c r="A167" s="3">
        <v>77</v>
      </c>
      <c r="B167" s="34" t="s">
        <v>1008</v>
      </c>
      <c r="C167" s="29">
        <v>500</v>
      </c>
      <c r="D167" s="29">
        <v>500</v>
      </c>
      <c r="E167" s="26" t="s">
        <v>15</v>
      </c>
      <c r="F167" s="14" t="s">
        <v>1007</v>
      </c>
      <c r="G167" s="14" t="s">
        <v>1007</v>
      </c>
      <c r="H167" s="26" t="s">
        <v>18</v>
      </c>
      <c r="I167" s="31" t="s">
        <v>881</v>
      </c>
    </row>
    <row r="168" spans="1:9" ht="18.75" x14ac:dyDescent="0.3">
      <c r="A168" s="4"/>
      <c r="B168" s="35" t="s">
        <v>954</v>
      </c>
      <c r="C168" s="12"/>
      <c r="D168" s="12"/>
      <c r="E168" s="5"/>
      <c r="F168" s="5" t="s">
        <v>962</v>
      </c>
      <c r="G168" s="5" t="s">
        <v>963</v>
      </c>
      <c r="H168" s="28" t="s">
        <v>19</v>
      </c>
      <c r="I168" s="16" t="s">
        <v>823</v>
      </c>
    </row>
    <row r="169" spans="1:9" ht="18.75" x14ac:dyDescent="0.3">
      <c r="A169" s="7" t="s">
        <v>0</v>
      </c>
      <c r="B169" s="7" t="s">
        <v>1</v>
      </c>
      <c r="C169" s="7" t="s">
        <v>2</v>
      </c>
      <c r="D169" s="7" t="s">
        <v>4</v>
      </c>
      <c r="E169" s="7" t="s">
        <v>5</v>
      </c>
      <c r="F169" s="7" t="s">
        <v>6</v>
      </c>
      <c r="G169" s="7" t="s">
        <v>8</v>
      </c>
      <c r="H169" s="7" t="s">
        <v>10</v>
      </c>
      <c r="I169" s="3" t="s">
        <v>12</v>
      </c>
    </row>
    <row r="170" spans="1:9" ht="18.75" x14ac:dyDescent="0.3">
      <c r="A170" s="4"/>
      <c r="B170" s="10"/>
      <c r="C170" s="8" t="s">
        <v>3</v>
      </c>
      <c r="D170" s="4"/>
      <c r="E170" s="4"/>
      <c r="F170" s="8" t="s">
        <v>7</v>
      </c>
      <c r="G170" s="8" t="s">
        <v>9</v>
      </c>
      <c r="H170" s="8" t="s">
        <v>11</v>
      </c>
      <c r="I170" s="4" t="s">
        <v>13</v>
      </c>
    </row>
    <row r="171" spans="1:9" ht="18.75" x14ac:dyDescent="0.3">
      <c r="A171" s="11">
        <v>78</v>
      </c>
      <c r="B171" s="34" t="s">
        <v>1010</v>
      </c>
      <c r="C171" s="29">
        <v>500</v>
      </c>
      <c r="D171" s="29">
        <v>500</v>
      </c>
      <c r="E171" s="26" t="s">
        <v>15</v>
      </c>
      <c r="F171" s="14" t="s">
        <v>1009</v>
      </c>
      <c r="G171" s="14" t="s">
        <v>1009</v>
      </c>
      <c r="H171" s="26" t="s">
        <v>18</v>
      </c>
      <c r="I171" s="31" t="s">
        <v>882</v>
      </c>
    </row>
    <row r="172" spans="1:9" ht="18.75" x14ac:dyDescent="0.3">
      <c r="A172" s="2"/>
      <c r="B172" s="35" t="s">
        <v>976</v>
      </c>
      <c r="C172" s="12"/>
      <c r="D172" s="12"/>
      <c r="E172" s="5"/>
      <c r="F172" s="5" t="s">
        <v>962</v>
      </c>
      <c r="G172" s="5" t="s">
        <v>963</v>
      </c>
      <c r="H172" s="28" t="s">
        <v>19</v>
      </c>
      <c r="I172" s="16" t="s">
        <v>823</v>
      </c>
    </row>
    <row r="173" spans="1:9" ht="18.75" x14ac:dyDescent="0.3">
      <c r="A173" s="3">
        <v>79</v>
      </c>
      <c r="B173" s="34" t="s">
        <v>1011</v>
      </c>
      <c r="C173" s="29">
        <v>500</v>
      </c>
      <c r="D173" s="29">
        <v>500</v>
      </c>
      <c r="E173" s="26" t="s">
        <v>15</v>
      </c>
      <c r="F173" s="14" t="s">
        <v>979</v>
      </c>
      <c r="G173" s="14" t="s">
        <v>979</v>
      </c>
      <c r="H173" s="26" t="s">
        <v>18</v>
      </c>
      <c r="I173" s="31" t="s">
        <v>883</v>
      </c>
    </row>
    <row r="174" spans="1:9" ht="18.75" x14ac:dyDescent="0.3">
      <c r="A174" s="4"/>
      <c r="B174" s="35" t="s">
        <v>973</v>
      </c>
      <c r="C174" s="12"/>
      <c r="D174" s="12"/>
      <c r="E174" s="5"/>
      <c r="F174" s="5" t="s">
        <v>962</v>
      </c>
      <c r="G174" s="5" t="s">
        <v>963</v>
      </c>
      <c r="H174" s="28" t="s">
        <v>19</v>
      </c>
      <c r="I174" s="16" t="s">
        <v>823</v>
      </c>
    </row>
    <row r="175" spans="1:9" ht="18.75" x14ac:dyDescent="0.3">
      <c r="A175" s="3">
        <v>80</v>
      </c>
      <c r="B175" s="34" t="s">
        <v>885</v>
      </c>
      <c r="C175" s="29">
        <v>75340</v>
      </c>
      <c r="D175" s="29">
        <v>75340</v>
      </c>
      <c r="E175" s="26" t="s">
        <v>15</v>
      </c>
      <c r="F175" s="14" t="s">
        <v>886</v>
      </c>
      <c r="G175" s="14" t="s">
        <v>886</v>
      </c>
      <c r="H175" s="26" t="s">
        <v>18</v>
      </c>
      <c r="I175" s="31" t="s">
        <v>884</v>
      </c>
    </row>
    <row r="176" spans="1:9" ht="18.75" x14ac:dyDescent="0.3">
      <c r="A176" s="4"/>
      <c r="B176" s="35" t="s">
        <v>558</v>
      </c>
      <c r="C176" s="12"/>
      <c r="D176" s="12"/>
      <c r="E176" s="5"/>
      <c r="F176" s="5" t="s">
        <v>887</v>
      </c>
      <c r="G176" s="5" t="s">
        <v>888</v>
      </c>
      <c r="H176" s="28" t="s">
        <v>19</v>
      </c>
      <c r="I176" s="16" t="s">
        <v>756</v>
      </c>
    </row>
    <row r="177" spans="1:9" ht="18.75" x14ac:dyDescent="0.3">
      <c r="A177" s="3">
        <v>81</v>
      </c>
      <c r="B177" s="34" t="s">
        <v>930</v>
      </c>
      <c r="C177" s="29">
        <v>5224</v>
      </c>
      <c r="D177" s="29">
        <v>5224</v>
      </c>
      <c r="E177" s="26" t="s">
        <v>15</v>
      </c>
      <c r="F177" s="14" t="s">
        <v>239</v>
      </c>
      <c r="G177" s="14" t="s">
        <v>239</v>
      </c>
      <c r="H177" s="26" t="s">
        <v>18</v>
      </c>
      <c r="I177" s="31" t="s">
        <v>889</v>
      </c>
    </row>
    <row r="178" spans="1:9" ht="18.75" x14ac:dyDescent="0.3">
      <c r="A178" s="4"/>
      <c r="B178" s="35" t="s">
        <v>14</v>
      </c>
      <c r="C178" s="12"/>
      <c r="D178" s="12"/>
      <c r="E178" s="5"/>
      <c r="F178" s="5" t="s">
        <v>931</v>
      </c>
      <c r="G178" s="5" t="s">
        <v>932</v>
      </c>
      <c r="H178" s="28" t="s">
        <v>19</v>
      </c>
      <c r="I178" s="16" t="s">
        <v>890</v>
      </c>
    </row>
    <row r="179" spans="1:9" ht="18.75" x14ac:dyDescent="0.3">
      <c r="A179" s="3">
        <v>82</v>
      </c>
      <c r="B179" s="43" t="s">
        <v>933</v>
      </c>
      <c r="C179" s="29">
        <v>2160</v>
      </c>
      <c r="D179" s="29">
        <v>2160</v>
      </c>
      <c r="E179" s="26" t="s">
        <v>15</v>
      </c>
      <c r="F179" s="14" t="s">
        <v>934</v>
      </c>
      <c r="G179" s="14" t="s">
        <v>934</v>
      </c>
      <c r="H179" s="26" t="s">
        <v>18</v>
      </c>
      <c r="I179" s="31" t="s">
        <v>891</v>
      </c>
    </row>
    <row r="180" spans="1:9" ht="18.75" x14ac:dyDescent="0.3">
      <c r="A180" s="4"/>
      <c r="B180" s="5" t="s">
        <v>14</v>
      </c>
      <c r="C180" s="12"/>
      <c r="D180" s="12"/>
      <c r="E180" s="5"/>
      <c r="F180" s="5" t="s">
        <v>935</v>
      </c>
      <c r="G180" s="5" t="s">
        <v>936</v>
      </c>
      <c r="H180" s="28" t="s">
        <v>19</v>
      </c>
      <c r="I180" s="16" t="s">
        <v>890</v>
      </c>
    </row>
    <row r="181" spans="1:9" ht="18.75" x14ac:dyDescent="0.3">
      <c r="A181" s="11">
        <v>83</v>
      </c>
      <c r="B181" s="34" t="s">
        <v>937</v>
      </c>
      <c r="C181" s="29">
        <v>24540</v>
      </c>
      <c r="D181" s="29">
        <v>24540</v>
      </c>
      <c r="E181" s="26" t="s">
        <v>15</v>
      </c>
      <c r="F181" s="14" t="s">
        <v>938</v>
      </c>
      <c r="G181" s="14" t="s">
        <v>938</v>
      </c>
      <c r="H181" s="26" t="s">
        <v>18</v>
      </c>
      <c r="I181" s="31" t="s">
        <v>892</v>
      </c>
    </row>
    <row r="182" spans="1:9" ht="18.75" x14ac:dyDescent="0.3">
      <c r="A182" s="2"/>
      <c r="B182" s="39" t="s">
        <v>551</v>
      </c>
      <c r="C182" s="12"/>
      <c r="D182" s="12"/>
      <c r="E182" s="5"/>
      <c r="F182" s="5" t="s">
        <v>939</v>
      </c>
      <c r="G182" s="5" t="s">
        <v>940</v>
      </c>
      <c r="H182" s="28" t="s">
        <v>19</v>
      </c>
      <c r="I182" s="16" t="s">
        <v>760</v>
      </c>
    </row>
    <row r="183" spans="1:9" ht="18.75" x14ac:dyDescent="0.3">
      <c r="A183" s="3">
        <v>84</v>
      </c>
      <c r="B183" s="34" t="s">
        <v>941</v>
      </c>
      <c r="C183" s="29">
        <v>585</v>
      </c>
      <c r="D183" s="29">
        <v>585</v>
      </c>
      <c r="E183" s="26" t="s">
        <v>15</v>
      </c>
      <c r="F183" s="14" t="s">
        <v>239</v>
      </c>
      <c r="G183" s="14" t="s">
        <v>239</v>
      </c>
      <c r="H183" s="26" t="s">
        <v>18</v>
      </c>
      <c r="I183" s="31" t="s">
        <v>893</v>
      </c>
    </row>
    <row r="184" spans="1:9" ht="18.75" x14ac:dyDescent="0.3">
      <c r="A184" s="4"/>
      <c r="B184" s="35" t="s">
        <v>360</v>
      </c>
      <c r="C184" s="12"/>
      <c r="D184" s="12"/>
      <c r="E184" s="5"/>
      <c r="F184" s="5" t="s">
        <v>942</v>
      </c>
      <c r="G184" s="5" t="s">
        <v>943</v>
      </c>
      <c r="H184" s="28" t="s">
        <v>19</v>
      </c>
      <c r="I184" s="16" t="s">
        <v>772</v>
      </c>
    </row>
    <row r="185" spans="1:9" ht="18.75" x14ac:dyDescent="0.3">
      <c r="A185" s="3">
        <v>85</v>
      </c>
      <c r="B185" s="34" t="s">
        <v>944</v>
      </c>
      <c r="C185" s="29">
        <v>510</v>
      </c>
      <c r="D185" s="29">
        <v>510</v>
      </c>
      <c r="E185" s="26" t="s">
        <v>15</v>
      </c>
      <c r="F185" s="14" t="s">
        <v>239</v>
      </c>
      <c r="G185" s="14" t="s">
        <v>239</v>
      </c>
      <c r="H185" s="26" t="s">
        <v>18</v>
      </c>
      <c r="I185" s="31" t="s">
        <v>894</v>
      </c>
    </row>
    <row r="186" spans="1:9" ht="18.75" x14ac:dyDescent="0.3">
      <c r="A186" s="4"/>
      <c r="B186" s="35" t="s">
        <v>569</v>
      </c>
      <c r="C186" s="12"/>
      <c r="D186" s="12"/>
      <c r="E186" s="5"/>
      <c r="F186" s="5" t="s">
        <v>742</v>
      </c>
      <c r="G186" s="5" t="s">
        <v>743</v>
      </c>
      <c r="H186" s="28" t="s">
        <v>19</v>
      </c>
      <c r="I186" s="16" t="s">
        <v>774</v>
      </c>
    </row>
    <row r="187" spans="1:9" ht="18.75" x14ac:dyDescent="0.3">
      <c r="A187" s="3">
        <v>86</v>
      </c>
      <c r="B187" s="34" t="s">
        <v>945</v>
      </c>
      <c r="C187" s="29">
        <v>2000</v>
      </c>
      <c r="D187" s="29">
        <v>2000</v>
      </c>
      <c r="E187" s="26" t="s">
        <v>15</v>
      </c>
      <c r="F187" s="14" t="s">
        <v>946</v>
      </c>
      <c r="G187" s="14" t="s">
        <v>946</v>
      </c>
      <c r="H187" s="26" t="s">
        <v>18</v>
      </c>
      <c r="I187" s="31" t="s">
        <v>895</v>
      </c>
    </row>
    <row r="188" spans="1:9" ht="18.75" x14ac:dyDescent="0.3">
      <c r="A188" s="4"/>
      <c r="B188" s="35" t="s">
        <v>569</v>
      </c>
      <c r="C188" s="12"/>
      <c r="D188" s="12"/>
      <c r="E188" s="5"/>
      <c r="F188" s="5" t="s">
        <v>378</v>
      </c>
      <c r="G188" s="5" t="s">
        <v>513</v>
      </c>
      <c r="H188" s="28" t="s">
        <v>19</v>
      </c>
      <c r="I188" s="16" t="s">
        <v>896</v>
      </c>
    </row>
    <row r="189" spans="1:9" ht="18.75" x14ac:dyDescent="0.3">
      <c r="A189" s="3">
        <v>87</v>
      </c>
      <c r="B189" s="14" t="s">
        <v>32</v>
      </c>
      <c r="C189" s="29">
        <v>7000</v>
      </c>
      <c r="D189" s="29">
        <v>7000</v>
      </c>
      <c r="E189" s="30" t="s">
        <v>15</v>
      </c>
      <c r="F189" s="14" t="s">
        <v>34</v>
      </c>
      <c r="G189" s="14" t="s">
        <v>34</v>
      </c>
      <c r="H189" s="30" t="s">
        <v>18</v>
      </c>
      <c r="I189" s="31" t="s">
        <v>897</v>
      </c>
    </row>
    <row r="190" spans="1:9" ht="18.75" x14ac:dyDescent="0.3">
      <c r="A190" s="4"/>
      <c r="B190" s="5" t="s">
        <v>33</v>
      </c>
      <c r="C190" s="12"/>
      <c r="D190" s="12"/>
      <c r="E190" s="5"/>
      <c r="F190" s="5" t="s">
        <v>35</v>
      </c>
      <c r="G190" s="5" t="s">
        <v>474</v>
      </c>
      <c r="H190" s="28" t="s">
        <v>19</v>
      </c>
      <c r="I190" s="16" t="s">
        <v>777</v>
      </c>
    </row>
    <row r="191" spans="1:9" ht="18.75" x14ac:dyDescent="0.3">
      <c r="A191" s="3">
        <v>88</v>
      </c>
      <c r="B191" s="14" t="s">
        <v>36</v>
      </c>
      <c r="C191" s="29">
        <v>7000</v>
      </c>
      <c r="D191" s="29">
        <v>7000</v>
      </c>
      <c r="E191" s="30" t="s">
        <v>15</v>
      </c>
      <c r="F191" s="14" t="s">
        <v>37</v>
      </c>
      <c r="G191" s="14" t="s">
        <v>37</v>
      </c>
      <c r="H191" s="30" t="s">
        <v>18</v>
      </c>
      <c r="I191" s="31" t="s">
        <v>898</v>
      </c>
    </row>
    <row r="192" spans="1:9" ht="18.75" x14ac:dyDescent="0.3">
      <c r="A192" s="4"/>
      <c r="B192" s="5" t="s">
        <v>33</v>
      </c>
      <c r="C192" s="12"/>
      <c r="D192" s="12"/>
      <c r="E192" s="5"/>
      <c r="F192" s="5" t="s">
        <v>35</v>
      </c>
      <c r="G192" s="5" t="s">
        <v>474</v>
      </c>
      <c r="H192" s="28" t="s">
        <v>19</v>
      </c>
      <c r="I192" s="16" t="s">
        <v>777</v>
      </c>
    </row>
    <row r="193" spans="1:9" ht="18.75" x14ac:dyDescent="0.3">
      <c r="A193" s="7" t="s">
        <v>0</v>
      </c>
      <c r="B193" s="7" t="s">
        <v>1</v>
      </c>
      <c r="C193" s="7" t="s">
        <v>2</v>
      </c>
      <c r="D193" s="7" t="s">
        <v>4</v>
      </c>
      <c r="E193" s="7" t="s">
        <v>5</v>
      </c>
      <c r="F193" s="7" t="s">
        <v>6</v>
      </c>
      <c r="G193" s="7" t="s">
        <v>8</v>
      </c>
      <c r="H193" s="7" t="s">
        <v>10</v>
      </c>
      <c r="I193" s="3" t="s">
        <v>12</v>
      </c>
    </row>
    <row r="194" spans="1:9" ht="18.75" x14ac:dyDescent="0.3">
      <c r="A194" s="4"/>
      <c r="B194" s="10"/>
      <c r="C194" s="8" t="s">
        <v>3</v>
      </c>
      <c r="D194" s="4"/>
      <c r="E194" s="4"/>
      <c r="F194" s="8" t="s">
        <v>7</v>
      </c>
      <c r="G194" s="8" t="s">
        <v>9</v>
      </c>
      <c r="H194" s="8" t="s">
        <v>11</v>
      </c>
      <c r="I194" s="4" t="s">
        <v>13</v>
      </c>
    </row>
    <row r="195" spans="1:9" ht="18.75" x14ac:dyDescent="0.3">
      <c r="A195" s="3">
        <v>89</v>
      </c>
      <c r="B195" s="43" t="s">
        <v>464</v>
      </c>
      <c r="C195" s="29">
        <v>900</v>
      </c>
      <c r="D195" s="29">
        <v>900</v>
      </c>
      <c r="E195" s="30" t="s">
        <v>15</v>
      </c>
      <c r="F195" s="14" t="s">
        <v>465</v>
      </c>
      <c r="G195" s="14" t="s">
        <v>465</v>
      </c>
      <c r="H195" s="30" t="s">
        <v>18</v>
      </c>
      <c r="I195" s="31" t="s">
        <v>899</v>
      </c>
    </row>
    <row r="196" spans="1:9" ht="18.75" x14ac:dyDescent="0.3">
      <c r="A196" s="4"/>
      <c r="B196" s="37" t="s">
        <v>14</v>
      </c>
      <c r="C196" s="12"/>
      <c r="D196" s="12"/>
      <c r="E196" s="5"/>
      <c r="F196" s="5" t="s">
        <v>26</v>
      </c>
      <c r="G196" s="5" t="s">
        <v>473</v>
      </c>
      <c r="H196" s="28" t="s">
        <v>19</v>
      </c>
      <c r="I196" s="16" t="s">
        <v>777</v>
      </c>
    </row>
    <row r="197" spans="1:9" ht="18.75" x14ac:dyDescent="0.3">
      <c r="A197" s="3">
        <v>90</v>
      </c>
      <c r="B197" s="34" t="s">
        <v>119</v>
      </c>
      <c r="C197" s="29">
        <v>7000</v>
      </c>
      <c r="D197" s="29">
        <v>7000</v>
      </c>
      <c r="E197" s="14" t="s">
        <v>15</v>
      </c>
      <c r="F197" s="14" t="s">
        <v>117</v>
      </c>
      <c r="G197" s="14" t="s">
        <v>117</v>
      </c>
      <c r="H197" s="30" t="s">
        <v>18</v>
      </c>
      <c r="I197" s="31" t="s">
        <v>900</v>
      </c>
    </row>
    <row r="198" spans="1:9" ht="18.75" x14ac:dyDescent="0.3">
      <c r="A198" s="4"/>
      <c r="B198" s="35" t="s">
        <v>120</v>
      </c>
      <c r="C198" s="12"/>
      <c r="D198" s="12"/>
      <c r="E198" s="5"/>
      <c r="F198" s="5" t="s">
        <v>35</v>
      </c>
      <c r="G198" s="5" t="s">
        <v>474</v>
      </c>
      <c r="H198" s="28" t="s">
        <v>19</v>
      </c>
      <c r="I198" s="16" t="s">
        <v>777</v>
      </c>
    </row>
    <row r="199" spans="1:9" ht="18.75" x14ac:dyDescent="0.3">
      <c r="A199" s="3">
        <v>91</v>
      </c>
      <c r="B199" s="43" t="s">
        <v>119</v>
      </c>
      <c r="C199" s="29">
        <v>7000</v>
      </c>
      <c r="D199" s="29">
        <v>7000</v>
      </c>
      <c r="E199" s="30" t="s">
        <v>15</v>
      </c>
      <c r="F199" s="14" t="s">
        <v>115</v>
      </c>
      <c r="G199" s="14" t="s">
        <v>115</v>
      </c>
      <c r="H199" s="30" t="s">
        <v>18</v>
      </c>
      <c r="I199" s="31" t="s">
        <v>901</v>
      </c>
    </row>
    <row r="200" spans="1:9" ht="18.75" x14ac:dyDescent="0.3">
      <c r="A200" s="4"/>
      <c r="B200" s="37" t="s">
        <v>120</v>
      </c>
      <c r="C200" s="12"/>
      <c r="D200" s="12"/>
      <c r="E200" s="5"/>
      <c r="F200" s="5" t="s">
        <v>35</v>
      </c>
      <c r="G200" s="5" t="s">
        <v>474</v>
      </c>
      <c r="H200" s="28" t="s">
        <v>19</v>
      </c>
      <c r="I200" s="16" t="s">
        <v>777</v>
      </c>
    </row>
    <row r="201" spans="1:9" ht="18.75" x14ac:dyDescent="0.3">
      <c r="A201" s="3">
        <v>92</v>
      </c>
      <c r="B201" s="43" t="s">
        <v>119</v>
      </c>
      <c r="C201" s="29">
        <v>7000</v>
      </c>
      <c r="D201" s="29">
        <v>7000</v>
      </c>
      <c r="E201" s="30" t="s">
        <v>15</v>
      </c>
      <c r="F201" s="14" t="s">
        <v>113</v>
      </c>
      <c r="G201" s="14" t="s">
        <v>113</v>
      </c>
      <c r="H201" s="30" t="s">
        <v>18</v>
      </c>
      <c r="I201" s="31" t="s">
        <v>902</v>
      </c>
    </row>
    <row r="202" spans="1:9" ht="18.75" x14ac:dyDescent="0.3">
      <c r="A202" s="4"/>
      <c r="B202" s="45" t="s">
        <v>120</v>
      </c>
      <c r="C202" s="12"/>
      <c r="D202" s="12"/>
      <c r="E202" s="5"/>
      <c r="F202" s="5" t="s">
        <v>35</v>
      </c>
      <c r="G202" s="5" t="s">
        <v>474</v>
      </c>
      <c r="H202" s="28" t="s">
        <v>19</v>
      </c>
      <c r="I202" s="16" t="s">
        <v>777</v>
      </c>
    </row>
    <row r="203" spans="1:9" ht="18.75" x14ac:dyDescent="0.3">
      <c r="A203" s="3">
        <v>93</v>
      </c>
      <c r="B203" s="43" t="s">
        <v>119</v>
      </c>
      <c r="C203" s="29">
        <v>7000</v>
      </c>
      <c r="D203" s="29">
        <v>7000</v>
      </c>
      <c r="E203" s="30" t="s">
        <v>15</v>
      </c>
      <c r="F203" s="14" t="s">
        <v>124</v>
      </c>
      <c r="G203" s="14" t="s">
        <v>124</v>
      </c>
      <c r="H203" s="26" t="s">
        <v>18</v>
      </c>
      <c r="I203" s="31" t="s">
        <v>903</v>
      </c>
    </row>
    <row r="204" spans="1:9" ht="18.75" x14ac:dyDescent="0.3">
      <c r="A204" s="4"/>
      <c r="B204" s="45" t="s">
        <v>120</v>
      </c>
      <c r="C204" s="12"/>
      <c r="D204" s="12"/>
      <c r="E204" s="5"/>
      <c r="F204" s="5" t="s">
        <v>35</v>
      </c>
      <c r="G204" s="5" t="s">
        <v>474</v>
      </c>
      <c r="H204" s="28" t="s">
        <v>19</v>
      </c>
      <c r="I204" s="16" t="s">
        <v>777</v>
      </c>
    </row>
    <row r="205" spans="1:9" ht="18.75" x14ac:dyDescent="0.3">
      <c r="A205" s="11">
        <v>94</v>
      </c>
      <c r="B205" s="14" t="s">
        <v>121</v>
      </c>
      <c r="C205" s="29">
        <v>7000</v>
      </c>
      <c r="D205" s="29">
        <v>7000</v>
      </c>
      <c r="E205" s="14" t="s">
        <v>15</v>
      </c>
      <c r="F205" s="14" t="s">
        <v>116</v>
      </c>
      <c r="G205" s="14" t="s">
        <v>116</v>
      </c>
      <c r="H205" s="26" t="s">
        <v>18</v>
      </c>
      <c r="I205" s="31" t="s">
        <v>904</v>
      </c>
    </row>
    <row r="206" spans="1:9" ht="18.75" x14ac:dyDescent="0.3">
      <c r="A206" s="2"/>
      <c r="B206" s="35" t="s">
        <v>120</v>
      </c>
      <c r="C206" s="12"/>
      <c r="D206" s="12"/>
      <c r="E206" s="5"/>
      <c r="F206" s="5" t="s">
        <v>35</v>
      </c>
      <c r="G206" s="5" t="s">
        <v>474</v>
      </c>
      <c r="H206" s="28" t="s">
        <v>19</v>
      </c>
      <c r="I206" s="16" t="s">
        <v>777</v>
      </c>
    </row>
    <row r="207" spans="1:9" ht="18.75" x14ac:dyDescent="0.3">
      <c r="A207" s="3">
        <v>95</v>
      </c>
      <c r="B207" s="43" t="s">
        <v>119</v>
      </c>
      <c r="C207" s="29">
        <v>7000</v>
      </c>
      <c r="D207" s="29">
        <v>7000</v>
      </c>
      <c r="E207" s="30" t="s">
        <v>15</v>
      </c>
      <c r="F207" s="14" t="s">
        <v>122</v>
      </c>
      <c r="G207" s="14" t="s">
        <v>122</v>
      </c>
      <c r="H207" s="26" t="s">
        <v>18</v>
      </c>
      <c r="I207" s="31" t="s">
        <v>905</v>
      </c>
    </row>
    <row r="208" spans="1:9" ht="18.75" x14ac:dyDescent="0.3">
      <c r="A208" s="4"/>
      <c r="B208" s="37" t="s">
        <v>120</v>
      </c>
      <c r="C208" s="12"/>
      <c r="D208" s="12"/>
      <c r="E208" s="5"/>
      <c r="F208" s="5" t="s">
        <v>35</v>
      </c>
      <c r="G208" s="5" t="s">
        <v>474</v>
      </c>
      <c r="H208" s="28" t="s">
        <v>19</v>
      </c>
      <c r="I208" s="16" t="s">
        <v>777</v>
      </c>
    </row>
    <row r="209" spans="1:9" ht="18.75" x14ac:dyDescent="0.3">
      <c r="A209" s="3">
        <v>96</v>
      </c>
      <c r="B209" s="43" t="s">
        <v>119</v>
      </c>
      <c r="C209" s="29">
        <v>7000</v>
      </c>
      <c r="D209" s="29">
        <v>7000</v>
      </c>
      <c r="E209" s="26" t="s">
        <v>15</v>
      </c>
      <c r="F209" s="17" t="s">
        <v>118</v>
      </c>
      <c r="G209" s="17" t="s">
        <v>118</v>
      </c>
      <c r="H209" s="26" t="s">
        <v>18</v>
      </c>
      <c r="I209" s="31" t="s">
        <v>906</v>
      </c>
    </row>
    <row r="210" spans="1:9" ht="18.75" x14ac:dyDescent="0.3">
      <c r="A210" s="4"/>
      <c r="B210" s="37" t="s">
        <v>120</v>
      </c>
      <c r="C210" s="12"/>
      <c r="D210" s="12"/>
      <c r="E210" s="5"/>
      <c r="F210" s="5" t="s">
        <v>35</v>
      </c>
      <c r="G210" s="5" t="s">
        <v>474</v>
      </c>
      <c r="H210" s="28" t="s">
        <v>19</v>
      </c>
      <c r="I210" s="16" t="s">
        <v>777</v>
      </c>
    </row>
    <row r="211" spans="1:9" ht="18.75" x14ac:dyDescent="0.3">
      <c r="A211" s="3">
        <v>97</v>
      </c>
      <c r="B211" s="14" t="s">
        <v>119</v>
      </c>
      <c r="C211" s="29">
        <v>7000</v>
      </c>
      <c r="D211" s="29">
        <v>7000</v>
      </c>
      <c r="E211" s="26" t="s">
        <v>15</v>
      </c>
      <c r="F211" s="46" t="s">
        <v>393</v>
      </c>
      <c r="G211" s="46" t="s">
        <v>393</v>
      </c>
      <c r="H211" s="26" t="s">
        <v>18</v>
      </c>
      <c r="I211" s="31" t="s">
        <v>907</v>
      </c>
    </row>
    <row r="212" spans="1:9" ht="18.75" x14ac:dyDescent="0.3">
      <c r="A212" s="4"/>
      <c r="B212" s="35" t="s">
        <v>120</v>
      </c>
      <c r="C212" s="12"/>
      <c r="D212" s="12"/>
      <c r="E212" s="5"/>
      <c r="F212" s="5" t="s">
        <v>35</v>
      </c>
      <c r="G212" s="5" t="s">
        <v>474</v>
      </c>
      <c r="H212" s="28" t="s">
        <v>19</v>
      </c>
      <c r="I212" s="16" t="s">
        <v>777</v>
      </c>
    </row>
    <row r="213" spans="1:9" ht="18.75" x14ac:dyDescent="0.3">
      <c r="A213" s="3">
        <v>98</v>
      </c>
      <c r="B213" s="43" t="s">
        <v>119</v>
      </c>
      <c r="C213" s="29">
        <v>7000</v>
      </c>
      <c r="D213" s="29">
        <v>7000</v>
      </c>
      <c r="E213" s="30" t="s">
        <v>15</v>
      </c>
      <c r="F213" s="14" t="s">
        <v>114</v>
      </c>
      <c r="G213" s="14" t="s">
        <v>114</v>
      </c>
      <c r="H213" s="26" t="s">
        <v>18</v>
      </c>
      <c r="I213" s="31" t="s">
        <v>908</v>
      </c>
    </row>
    <row r="214" spans="1:9" ht="18.75" x14ac:dyDescent="0.3">
      <c r="A214" s="4"/>
      <c r="B214" s="37" t="s">
        <v>120</v>
      </c>
      <c r="C214" s="12"/>
      <c r="D214" s="12"/>
      <c r="E214" s="5"/>
      <c r="F214" s="5" t="s">
        <v>35</v>
      </c>
      <c r="G214" s="5" t="s">
        <v>474</v>
      </c>
      <c r="H214" s="28" t="s">
        <v>19</v>
      </c>
      <c r="I214" s="16" t="s">
        <v>777</v>
      </c>
    </row>
    <row r="215" spans="1:9" ht="18.75" x14ac:dyDescent="0.3">
      <c r="A215" s="3">
        <v>99</v>
      </c>
      <c r="B215" s="14" t="s">
        <v>52</v>
      </c>
      <c r="C215" s="29">
        <v>7000</v>
      </c>
      <c r="D215" s="29">
        <v>7000</v>
      </c>
      <c r="E215" s="30" t="s">
        <v>15</v>
      </c>
      <c r="F215" s="14" t="s">
        <v>260</v>
      </c>
      <c r="G215" s="14" t="s">
        <v>260</v>
      </c>
      <c r="H215" s="26" t="s">
        <v>18</v>
      </c>
      <c r="I215" s="31" t="s">
        <v>909</v>
      </c>
    </row>
    <row r="216" spans="1:9" ht="18.75" x14ac:dyDescent="0.3">
      <c r="A216" s="4"/>
      <c r="B216" s="5" t="s">
        <v>14</v>
      </c>
      <c r="C216" s="12"/>
      <c r="D216" s="12"/>
      <c r="E216" s="5"/>
      <c r="F216" s="5" t="s">
        <v>35</v>
      </c>
      <c r="G216" s="5" t="s">
        <v>474</v>
      </c>
      <c r="H216" s="28" t="s">
        <v>19</v>
      </c>
      <c r="I216" s="16" t="s">
        <v>777</v>
      </c>
    </row>
    <row r="217" spans="1:9" ht="18.75" x14ac:dyDescent="0.3">
      <c r="A217" s="7" t="s">
        <v>0</v>
      </c>
      <c r="B217" s="7" t="s">
        <v>1</v>
      </c>
      <c r="C217" s="7" t="s">
        <v>2</v>
      </c>
      <c r="D217" s="7" t="s">
        <v>4</v>
      </c>
      <c r="E217" s="7" t="s">
        <v>5</v>
      </c>
      <c r="F217" s="7" t="s">
        <v>6</v>
      </c>
      <c r="G217" s="7" t="s">
        <v>8</v>
      </c>
      <c r="H217" s="7" t="s">
        <v>10</v>
      </c>
      <c r="I217" s="3" t="s">
        <v>12</v>
      </c>
    </row>
    <row r="218" spans="1:9" ht="18.75" x14ac:dyDescent="0.3">
      <c r="A218" s="4"/>
      <c r="B218" s="10"/>
      <c r="C218" s="8" t="s">
        <v>3</v>
      </c>
      <c r="D218" s="4"/>
      <c r="E218" s="4"/>
      <c r="F218" s="8" t="s">
        <v>7</v>
      </c>
      <c r="G218" s="8" t="s">
        <v>9</v>
      </c>
      <c r="H218" s="8" t="s">
        <v>11</v>
      </c>
      <c r="I218" s="4" t="s">
        <v>13</v>
      </c>
    </row>
    <row r="219" spans="1:9" ht="18.75" x14ac:dyDescent="0.3">
      <c r="A219" s="11">
        <v>100</v>
      </c>
      <c r="B219" s="14" t="s">
        <v>48</v>
      </c>
      <c r="C219" s="29">
        <v>7000</v>
      </c>
      <c r="D219" s="29">
        <v>7000</v>
      </c>
      <c r="E219" s="30" t="s">
        <v>15</v>
      </c>
      <c r="F219" s="14" t="s">
        <v>51</v>
      </c>
      <c r="G219" s="14" t="s">
        <v>51</v>
      </c>
      <c r="H219" s="30" t="s">
        <v>18</v>
      </c>
      <c r="I219" s="31" t="s">
        <v>910</v>
      </c>
    </row>
    <row r="220" spans="1:9" ht="18.75" x14ac:dyDescent="0.3">
      <c r="A220" s="2"/>
      <c r="B220" s="5" t="s">
        <v>14</v>
      </c>
      <c r="C220" s="12"/>
      <c r="D220" s="12"/>
      <c r="E220" s="5"/>
      <c r="F220" s="5" t="s">
        <v>35</v>
      </c>
      <c r="G220" s="5" t="s">
        <v>474</v>
      </c>
      <c r="H220" s="28" t="s">
        <v>19</v>
      </c>
      <c r="I220" s="16" t="s">
        <v>777</v>
      </c>
    </row>
    <row r="221" spans="1:9" ht="18.75" x14ac:dyDescent="0.3">
      <c r="A221" s="3">
        <v>101</v>
      </c>
      <c r="B221" s="14" t="s">
        <v>46</v>
      </c>
      <c r="C221" s="29">
        <v>7000</v>
      </c>
      <c r="D221" s="29">
        <v>7000</v>
      </c>
      <c r="E221" s="30" t="s">
        <v>15</v>
      </c>
      <c r="F221" s="14" t="s">
        <v>49</v>
      </c>
      <c r="G221" s="14" t="s">
        <v>49</v>
      </c>
      <c r="H221" s="30" t="s">
        <v>18</v>
      </c>
      <c r="I221" s="31" t="s">
        <v>911</v>
      </c>
    </row>
    <row r="222" spans="1:9" ht="18.75" x14ac:dyDescent="0.3">
      <c r="A222" s="4"/>
      <c r="B222" s="5" t="s">
        <v>14</v>
      </c>
      <c r="C222" s="12"/>
      <c r="D222" s="12"/>
      <c r="E222" s="5"/>
      <c r="F222" s="5" t="s">
        <v>35</v>
      </c>
      <c r="G222" s="5" t="s">
        <v>474</v>
      </c>
      <c r="H222" s="28" t="s">
        <v>19</v>
      </c>
      <c r="I222" s="16" t="s">
        <v>777</v>
      </c>
    </row>
    <row r="223" spans="1:9" ht="18.75" x14ac:dyDescent="0.3">
      <c r="A223" s="3">
        <v>102</v>
      </c>
      <c r="B223" s="14" t="s">
        <v>47</v>
      </c>
      <c r="C223" s="29">
        <v>7000</v>
      </c>
      <c r="D223" s="29">
        <v>7000</v>
      </c>
      <c r="E223" s="30" t="s">
        <v>15</v>
      </c>
      <c r="F223" s="14" t="s">
        <v>50</v>
      </c>
      <c r="G223" s="14" t="s">
        <v>50</v>
      </c>
      <c r="H223" s="30" t="s">
        <v>18</v>
      </c>
      <c r="I223" s="31" t="s">
        <v>912</v>
      </c>
    </row>
    <row r="224" spans="1:9" ht="18.75" x14ac:dyDescent="0.3">
      <c r="A224" s="4"/>
      <c r="B224" s="5" t="s">
        <v>14</v>
      </c>
      <c r="C224" s="12"/>
      <c r="D224" s="12"/>
      <c r="E224" s="5"/>
      <c r="F224" s="5" t="s">
        <v>35</v>
      </c>
      <c r="G224" s="5" t="s">
        <v>474</v>
      </c>
      <c r="H224" s="28" t="s">
        <v>19</v>
      </c>
      <c r="I224" s="16" t="s">
        <v>777</v>
      </c>
    </row>
    <row r="225" spans="1:9" ht="18.75" x14ac:dyDescent="0.3">
      <c r="A225" s="3">
        <v>103</v>
      </c>
      <c r="B225" s="22" t="s">
        <v>96</v>
      </c>
      <c r="C225" s="29">
        <v>7000</v>
      </c>
      <c r="D225" s="29">
        <v>7000</v>
      </c>
      <c r="E225" s="14" t="s">
        <v>15</v>
      </c>
      <c r="F225" s="36" t="s">
        <v>100</v>
      </c>
      <c r="G225" s="36" t="s">
        <v>100</v>
      </c>
      <c r="H225" s="30" t="s">
        <v>18</v>
      </c>
      <c r="I225" s="31" t="s">
        <v>913</v>
      </c>
    </row>
    <row r="226" spans="1:9" ht="18.75" x14ac:dyDescent="0.3">
      <c r="A226" s="4"/>
      <c r="B226" s="37" t="s">
        <v>98</v>
      </c>
      <c r="C226" s="12"/>
      <c r="D226" s="12"/>
      <c r="E226" s="5"/>
      <c r="F226" s="5" t="s">
        <v>35</v>
      </c>
      <c r="G226" s="5" t="s">
        <v>474</v>
      </c>
      <c r="H226" s="28" t="s">
        <v>19</v>
      </c>
      <c r="I226" s="16" t="s">
        <v>777</v>
      </c>
    </row>
    <row r="227" spans="1:9" ht="18.75" x14ac:dyDescent="0.3">
      <c r="A227" s="3">
        <v>104</v>
      </c>
      <c r="B227" s="14" t="s">
        <v>96</v>
      </c>
      <c r="C227" s="29">
        <v>7000</v>
      </c>
      <c r="D227" s="29">
        <v>7000</v>
      </c>
      <c r="E227" s="26" t="s">
        <v>15</v>
      </c>
      <c r="F227" s="46" t="s">
        <v>99</v>
      </c>
      <c r="G227" s="42" t="s">
        <v>99</v>
      </c>
      <c r="H227" s="26" t="s">
        <v>18</v>
      </c>
      <c r="I227" s="31" t="s">
        <v>914</v>
      </c>
    </row>
    <row r="228" spans="1:9" ht="18.75" x14ac:dyDescent="0.3">
      <c r="A228" s="4"/>
      <c r="B228" s="35" t="s">
        <v>97</v>
      </c>
      <c r="C228" s="12"/>
      <c r="D228" s="12"/>
      <c r="E228" s="5"/>
      <c r="F228" s="5" t="s">
        <v>35</v>
      </c>
      <c r="G228" s="5" t="s">
        <v>474</v>
      </c>
      <c r="H228" s="28" t="s">
        <v>19</v>
      </c>
      <c r="I228" s="16" t="s">
        <v>777</v>
      </c>
    </row>
    <row r="229" spans="1:9" ht="18.75" x14ac:dyDescent="0.3">
      <c r="A229" s="11">
        <v>105</v>
      </c>
      <c r="B229" s="34" t="s">
        <v>101</v>
      </c>
      <c r="C229" s="29">
        <v>7000</v>
      </c>
      <c r="D229" s="29">
        <v>7000</v>
      </c>
      <c r="E229" s="14" t="s">
        <v>15</v>
      </c>
      <c r="F229" s="36" t="s">
        <v>103</v>
      </c>
      <c r="G229" s="36" t="s">
        <v>103</v>
      </c>
      <c r="H229" s="30" t="s">
        <v>18</v>
      </c>
      <c r="I229" s="31" t="s">
        <v>915</v>
      </c>
    </row>
    <row r="230" spans="1:9" ht="18.75" x14ac:dyDescent="0.3">
      <c r="A230" s="2"/>
      <c r="B230" s="35" t="s">
        <v>102</v>
      </c>
      <c r="C230" s="12"/>
      <c r="D230" s="12"/>
      <c r="E230" s="5"/>
      <c r="F230" s="5" t="s">
        <v>35</v>
      </c>
      <c r="G230" s="5" t="s">
        <v>474</v>
      </c>
      <c r="H230" s="28" t="s">
        <v>19</v>
      </c>
      <c r="I230" s="16" t="s">
        <v>777</v>
      </c>
    </row>
    <row r="231" spans="1:9" ht="18.75" x14ac:dyDescent="0.3">
      <c r="A231" s="3">
        <v>106</v>
      </c>
      <c r="B231" s="34" t="s">
        <v>101</v>
      </c>
      <c r="C231" s="29">
        <v>7000</v>
      </c>
      <c r="D231" s="29">
        <v>7000</v>
      </c>
      <c r="E231" s="30" t="s">
        <v>15</v>
      </c>
      <c r="F231" s="36" t="s">
        <v>104</v>
      </c>
      <c r="G231" s="38" t="s">
        <v>104</v>
      </c>
      <c r="H231" s="30" t="s">
        <v>18</v>
      </c>
      <c r="I231" s="31" t="s">
        <v>916</v>
      </c>
    </row>
    <row r="232" spans="1:9" ht="18.75" x14ac:dyDescent="0.3">
      <c r="A232" s="4"/>
      <c r="B232" s="35" t="s">
        <v>102</v>
      </c>
      <c r="C232" s="12"/>
      <c r="D232" s="12"/>
      <c r="E232" s="5"/>
      <c r="F232" s="5" t="s">
        <v>35</v>
      </c>
      <c r="G232" s="5" t="s">
        <v>474</v>
      </c>
      <c r="H232" s="28" t="s">
        <v>19</v>
      </c>
      <c r="I232" s="16" t="s">
        <v>777</v>
      </c>
    </row>
    <row r="233" spans="1:9" ht="18.75" x14ac:dyDescent="0.3">
      <c r="A233" s="3">
        <v>107</v>
      </c>
      <c r="B233" s="34" t="s">
        <v>101</v>
      </c>
      <c r="C233" s="29">
        <v>7000</v>
      </c>
      <c r="D233" s="29">
        <v>7000</v>
      </c>
      <c r="E233" s="30" t="s">
        <v>15</v>
      </c>
      <c r="F233" s="40" t="s">
        <v>105</v>
      </c>
      <c r="G233" s="40" t="s">
        <v>105</v>
      </c>
      <c r="H233" s="30" t="s">
        <v>18</v>
      </c>
      <c r="I233" s="31" t="s">
        <v>917</v>
      </c>
    </row>
    <row r="234" spans="1:9" ht="18.75" x14ac:dyDescent="0.3">
      <c r="A234" s="4"/>
      <c r="B234" s="39" t="s">
        <v>102</v>
      </c>
      <c r="C234" s="12"/>
      <c r="D234" s="12"/>
      <c r="E234" s="5"/>
      <c r="F234" s="5" t="s">
        <v>35</v>
      </c>
      <c r="G234" s="5" t="s">
        <v>474</v>
      </c>
      <c r="H234" s="28" t="s">
        <v>19</v>
      </c>
      <c r="I234" s="16" t="s">
        <v>777</v>
      </c>
    </row>
    <row r="235" spans="1:9" ht="18.75" x14ac:dyDescent="0.3">
      <c r="A235" s="3">
        <v>108</v>
      </c>
      <c r="B235" s="34" t="s">
        <v>101</v>
      </c>
      <c r="C235" s="29">
        <v>7000</v>
      </c>
      <c r="D235" s="29">
        <v>7000</v>
      </c>
      <c r="E235" s="30" t="s">
        <v>15</v>
      </c>
      <c r="F235" s="41" t="s">
        <v>106</v>
      </c>
      <c r="G235" s="41" t="s">
        <v>106</v>
      </c>
      <c r="H235" s="30" t="s">
        <v>18</v>
      </c>
      <c r="I235" s="31" t="s">
        <v>918</v>
      </c>
    </row>
    <row r="236" spans="1:9" ht="18.75" x14ac:dyDescent="0.3">
      <c r="A236" s="4"/>
      <c r="B236" s="35" t="s">
        <v>102</v>
      </c>
      <c r="C236" s="12"/>
      <c r="D236" s="12"/>
      <c r="E236" s="5"/>
      <c r="F236" s="5" t="s">
        <v>35</v>
      </c>
      <c r="G236" s="5" t="s">
        <v>474</v>
      </c>
      <c r="H236" s="28" t="s">
        <v>19</v>
      </c>
      <c r="I236" s="16" t="s">
        <v>777</v>
      </c>
    </row>
    <row r="237" spans="1:9" ht="18.75" x14ac:dyDescent="0.3">
      <c r="A237" s="3">
        <v>109</v>
      </c>
      <c r="B237" s="34" t="s">
        <v>101</v>
      </c>
      <c r="C237" s="29">
        <v>7000</v>
      </c>
      <c r="D237" s="29">
        <v>7000</v>
      </c>
      <c r="E237" s="30" t="s">
        <v>15</v>
      </c>
      <c r="F237" s="14" t="s">
        <v>175</v>
      </c>
      <c r="G237" s="14" t="s">
        <v>175</v>
      </c>
      <c r="H237" s="30" t="s">
        <v>18</v>
      </c>
      <c r="I237" s="31" t="s">
        <v>919</v>
      </c>
    </row>
    <row r="238" spans="1:9" ht="18.75" x14ac:dyDescent="0.3">
      <c r="A238" s="4"/>
      <c r="B238" s="39" t="s">
        <v>102</v>
      </c>
      <c r="C238" s="12"/>
      <c r="D238" s="12"/>
      <c r="E238" s="5"/>
      <c r="F238" s="5" t="s">
        <v>35</v>
      </c>
      <c r="G238" s="5" t="s">
        <v>474</v>
      </c>
      <c r="H238" s="28" t="s">
        <v>19</v>
      </c>
      <c r="I238" s="16" t="s">
        <v>777</v>
      </c>
    </row>
    <row r="239" spans="1:9" ht="18.75" x14ac:dyDescent="0.3">
      <c r="A239" s="3">
        <v>110</v>
      </c>
      <c r="B239" s="34" t="s">
        <v>112</v>
      </c>
      <c r="C239" s="29">
        <v>7000</v>
      </c>
      <c r="D239" s="29">
        <v>7000</v>
      </c>
      <c r="E239" s="30" t="s">
        <v>15</v>
      </c>
      <c r="F239" s="14" t="s">
        <v>107</v>
      </c>
      <c r="G239" s="14" t="s">
        <v>107</v>
      </c>
      <c r="H239" s="30" t="s">
        <v>18</v>
      </c>
      <c r="I239" s="31" t="s">
        <v>920</v>
      </c>
    </row>
    <row r="240" spans="1:9" ht="18.75" x14ac:dyDescent="0.3">
      <c r="A240" s="4"/>
      <c r="B240" s="35" t="s">
        <v>102</v>
      </c>
      <c r="C240" s="12"/>
      <c r="D240" s="12"/>
      <c r="E240" s="5"/>
      <c r="F240" s="5" t="s">
        <v>35</v>
      </c>
      <c r="G240" s="5" t="s">
        <v>474</v>
      </c>
      <c r="H240" s="28" t="s">
        <v>19</v>
      </c>
      <c r="I240" s="16" t="s">
        <v>777</v>
      </c>
    </row>
    <row r="241" spans="1:9" ht="18.75" x14ac:dyDescent="0.3">
      <c r="A241" s="7" t="s">
        <v>0</v>
      </c>
      <c r="B241" s="7" t="s">
        <v>1</v>
      </c>
      <c r="C241" s="7" t="s">
        <v>2</v>
      </c>
      <c r="D241" s="7" t="s">
        <v>4</v>
      </c>
      <c r="E241" s="7" t="s">
        <v>5</v>
      </c>
      <c r="F241" s="7" t="s">
        <v>6</v>
      </c>
      <c r="G241" s="7" t="s">
        <v>8</v>
      </c>
      <c r="H241" s="7" t="s">
        <v>10</v>
      </c>
      <c r="I241" s="3" t="s">
        <v>12</v>
      </c>
    </row>
    <row r="242" spans="1:9" ht="18.75" x14ac:dyDescent="0.3">
      <c r="A242" s="4"/>
      <c r="B242" s="10"/>
      <c r="C242" s="8" t="s">
        <v>3</v>
      </c>
      <c r="D242" s="4"/>
      <c r="E242" s="4"/>
      <c r="F242" s="8" t="s">
        <v>7</v>
      </c>
      <c r="G242" s="8" t="s">
        <v>9</v>
      </c>
      <c r="H242" s="8" t="s">
        <v>11</v>
      </c>
      <c r="I242" s="4" t="s">
        <v>13</v>
      </c>
    </row>
    <row r="243" spans="1:9" ht="18.75" x14ac:dyDescent="0.3">
      <c r="A243" s="11">
        <v>111</v>
      </c>
      <c r="B243" s="34" t="s">
        <v>112</v>
      </c>
      <c r="C243" s="29">
        <v>7000</v>
      </c>
      <c r="D243" s="29">
        <v>7000</v>
      </c>
      <c r="E243" s="30" t="s">
        <v>15</v>
      </c>
      <c r="F243" s="40" t="s">
        <v>108</v>
      </c>
      <c r="G243" s="40" t="s">
        <v>108</v>
      </c>
      <c r="H243" s="30" t="s">
        <v>18</v>
      </c>
      <c r="I243" s="31" t="s">
        <v>921</v>
      </c>
    </row>
    <row r="244" spans="1:9" ht="18.75" x14ac:dyDescent="0.3">
      <c r="A244" s="2"/>
      <c r="B244" s="35" t="s">
        <v>102</v>
      </c>
      <c r="C244" s="12"/>
      <c r="D244" s="12"/>
      <c r="E244" s="5"/>
      <c r="F244" s="5" t="s">
        <v>35</v>
      </c>
      <c r="G244" s="5" t="s">
        <v>474</v>
      </c>
      <c r="H244" s="28" t="s">
        <v>19</v>
      </c>
      <c r="I244" s="16" t="s">
        <v>777</v>
      </c>
    </row>
    <row r="245" spans="1:9" ht="18.75" x14ac:dyDescent="0.3">
      <c r="A245" s="3">
        <v>112</v>
      </c>
      <c r="B245" s="34" t="s">
        <v>112</v>
      </c>
      <c r="C245" s="29">
        <v>7000</v>
      </c>
      <c r="D245" s="29">
        <v>7000</v>
      </c>
      <c r="E245" s="30" t="s">
        <v>15</v>
      </c>
      <c r="F245" s="42" t="s">
        <v>109</v>
      </c>
      <c r="G245" s="42" t="s">
        <v>109</v>
      </c>
      <c r="H245" s="30" t="s">
        <v>18</v>
      </c>
      <c r="I245" s="31" t="s">
        <v>922</v>
      </c>
    </row>
    <row r="246" spans="1:9" ht="18.75" x14ac:dyDescent="0.3">
      <c r="A246" s="4"/>
      <c r="B246" s="35" t="s">
        <v>102</v>
      </c>
      <c r="C246" s="12"/>
      <c r="D246" s="12"/>
      <c r="E246" s="5"/>
      <c r="F246" s="5" t="s">
        <v>35</v>
      </c>
      <c r="G246" s="5" t="s">
        <v>474</v>
      </c>
      <c r="H246" s="28" t="s">
        <v>19</v>
      </c>
      <c r="I246" s="16" t="s">
        <v>777</v>
      </c>
    </row>
    <row r="247" spans="1:9" ht="18.75" x14ac:dyDescent="0.3">
      <c r="A247" s="3">
        <v>113</v>
      </c>
      <c r="B247" s="34" t="s">
        <v>112</v>
      </c>
      <c r="C247" s="29">
        <v>7000</v>
      </c>
      <c r="D247" s="29">
        <v>7000</v>
      </c>
      <c r="E247" s="30" t="s">
        <v>15</v>
      </c>
      <c r="F247" s="36" t="s">
        <v>817</v>
      </c>
      <c r="G247" s="36" t="s">
        <v>817</v>
      </c>
      <c r="H247" s="30" t="s">
        <v>18</v>
      </c>
      <c r="I247" s="31" t="s">
        <v>923</v>
      </c>
    </row>
    <row r="248" spans="1:9" ht="18.75" x14ac:dyDescent="0.3">
      <c r="A248" s="4"/>
      <c r="B248" s="35" t="s">
        <v>102</v>
      </c>
      <c r="C248" s="12"/>
      <c r="D248" s="12"/>
      <c r="E248" s="5"/>
      <c r="F248" s="5" t="s">
        <v>35</v>
      </c>
      <c r="G248" s="5" t="s">
        <v>474</v>
      </c>
      <c r="H248" s="28" t="s">
        <v>19</v>
      </c>
      <c r="I248" s="16" t="s">
        <v>777</v>
      </c>
    </row>
    <row r="249" spans="1:9" ht="18.75" x14ac:dyDescent="0.3">
      <c r="A249" s="3">
        <v>114</v>
      </c>
      <c r="B249" s="43" t="s">
        <v>111</v>
      </c>
      <c r="C249" s="29">
        <v>7000</v>
      </c>
      <c r="D249" s="29">
        <v>7000</v>
      </c>
      <c r="E249" s="30" t="s">
        <v>15</v>
      </c>
      <c r="F249" s="36" t="s">
        <v>110</v>
      </c>
      <c r="G249" s="36" t="s">
        <v>110</v>
      </c>
      <c r="H249" s="30" t="s">
        <v>18</v>
      </c>
      <c r="I249" s="31" t="s">
        <v>924</v>
      </c>
    </row>
    <row r="250" spans="1:9" ht="18.75" x14ac:dyDescent="0.3">
      <c r="A250" s="4"/>
      <c r="B250" s="5" t="s">
        <v>102</v>
      </c>
      <c r="C250" s="12"/>
      <c r="D250" s="12"/>
      <c r="E250" s="5"/>
      <c r="F250" s="5" t="s">
        <v>35</v>
      </c>
      <c r="G250" s="5" t="s">
        <v>474</v>
      </c>
      <c r="H250" s="28" t="s">
        <v>19</v>
      </c>
      <c r="I250" s="16" t="s">
        <v>777</v>
      </c>
    </row>
    <row r="251" spans="1:9" ht="18.75" x14ac:dyDescent="0.3">
      <c r="A251" s="3">
        <v>115</v>
      </c>
      <c r="B251" s="14" t="s">
        <v>32</v>
      </c>
      <c r="C251" s="29">
        <v>7000</v>
      </c>
      <c r="D251" s="29">
        <v>7000</v>
      </c>
      <c r="E251" s="30" t="s">
        <v>15</v>
      </c>
      <c r="F251" s="14" t="s">
        <v>45</v>
      </c>
      <c r="G251" s="14" t="s">
        <v>45</v>
      </c>
      <c r="H251" s="30" t="s">
        <v>18</v>
      </c>
      <c r="I251" s="31" t="s">
        <v>925</v>
      </c>
    </row>
    <row r="252" spans="1:9" ht="18.75" x14ac:dyDescent="0.3">
      <c r="A252" s="4"/>
      <c r="B252" s="5" t="s">
        <v>44</v>
      </c>
      <c r="C252" s="12"/>
      <c r="D252" s="12"/>
      <c r="E252" s="5"/>
      <c r="F252" s="5" t="s">
        <v>35</v>
      </c>
      <c r="G252" s="5" t="s">
        <v>474</v>
      </c>
      <c r="H252" s="28" t="s">
        <v>19</v>
      </c>
      <c r="I252" s="16" t="s">
        <v>777</v>
      </c>
    </row>
    <row r="253" spans="1:9" ht="18.75" x14ac:dyDescent="0.3">
      <c r="A253" s="15"/>
      <c r="B253" s="63" t="s">
        <v>617</v>
      </c>
      <c r="C253" s="47">
        <f>SUM(C3:C252)</f>
        <v>492463</v>
      </c>
      <c r="D253" s="54"/>
      <c r="E253" s="55"/>
      <c r="F253" s="22"/>
      <c r="G253" s="22"/>
      <c r="H253" s="55"/>
      <c r="I253" s="55"/>
    </row>
    <row r="264" spans="1:9" ht="18.75" x14ac:dyDescent="0.3">
      <c r="A264" s="15"/>
      <c r="B264" s="56"/>
      <c r="C264" s="64"/>
      <c r="D264" s="64"/>
      <c r="E264" s="22"/>
      <c r="F264" s="22"/>
      <c r="G264" s="22"/>
      <c r="H264" s="55"/>
      <c r="I264" s="55"/>
    </row>
    <row r="265" spans="1:9" ht="18.75" x14ac:dyDescent="0.3">
      <c r="A265" s="15"/>
      <c r="B265" s="56"/>
      <c r="C265" s="54"/>
      <c r="D265" s="54"/>
      <c r="E265" s="55"/>
      <c r="F265" s="22"/>
      <c r="G265" s="22"/>
      <c r="H265" s="55"/>
      <c r="I265" s="55"/>
    </row>
    <row r="266" spans="1:9" ht="18.75" x14ac:dyDescent="0.3">
      <c r="A266" s="15"/>
      <c r="B266" s="56"/>
      <c r="C266" s="64"/>
      <c r="D266" s="64"/>
      <c r="E266" s="22"/>
      <c r="F266" s="22"/>
      <c r="G266" s="22"/>
      <c r="H266" s="55"/>
      <c r="I266" s="55"/>
    </row>
    <row r="267" spans="1:9" ht="18.75" x14ac:dyDescent="0.3">
      <c r="A267" s="15"/>
      <c r="B267" s="56"/>
      <c r="C267" s="54"/>
      <c r="D267" s="54"/>
      <c r="E267" s="55"/>
      <c r="F267" s="22"/>
      <c r="G267" s="22"/>
      <c r="H267" s="55"/>
      <c r="I267" s="55"/>
    </row>
    <row r="268" spans="1:9" ht="18.75" x14ac:dyDescent="0.3">
      <c r="A268" s="15"/>
      <c r="B268" s="56"/>
      <c r="C268" s="64"/>
      <c r="D268" s="64"/>
      <c r="E268" s="22"/>
      <c r="F268" s="22"/>
      <c r="G268" s="22"/>
      <c r="H268" s="55"/>
      <c r="I268" s="55"/>
    </row>
    <row r="269" spans="1:9" ht="18.75" x14ac:dyDescent="0.3">
      <c r="A269" s="15"/>
      <c r="B269" s="56"/>
      <c r="C269" s="54"/>
      <c r="D269" s="54"/>
      <c r="E269" s="55"/>
      <c r="F269" s="22"/>
      <c r="G269" s="22"/>
      <c r="H269" s="55"/>
      <c r="I269" s="55"/>
    </row>
    <row r="270" spans="1:9" ht="18.75" x14ac:dyDescent="0.3">
      <c r="A270" s="15"/>
      <c r="B270" s="56"/>
      <c r="C270" s="64"/>
      <c r="D270" s="64"/>
      <c r="E270" s="22"/>
      <c r="F270" s="22"/>
      <c r="G270" s="22"/>
      <c r="H270" s="55"/>
      <c r="I270" s="55"/>
    </row>
    <row r="271" spans="1:9" ht="18.75" x14ac:dyDescent="0.3">
      <c r="A271" s="15"/>
      <c r="B271" s="56"/>
      <c r="C271" s="54"/>
      <c r="D271" s="54"/>
      <c r="E271" s="55"/>
      <c r="F271" s="22"/>
      <c r="G271" s="22"/>
      <c r="H271" s="55"/>
      <c r="I271" s="55"/>
    </row>
    <row r="272" spans="1:9" ht="18.75" x14ac:dyDescent="0.3">
      <c r="A272" s="15"/>
      <c r="B272" s="22"/>
      <c r="C272" s="64"/>
      <c r="D272" s="64"/>
      <c r="E272" s="22"/>
      <c r="F272" s="22"/>
      <c r="G272" s="22"/>
      <c r="H272" s="55"/>
      <c r="I272" s="55"/>
    </row>
    <row r="273" spans="1:9" ht="18.75" x14ac:dyDescent="0.3">
      <c r="A273" s="15"/>
      <c r="B273" s="56"/>
      <c r="C273" s="54"/>
      <c r="D273" s="54"/>
      <c r="E273" s="55"/>
      <c r="F273" s="22"/>
      <c r="G273" s="22"/>
      <c r="H273" s="55"/>
      <c r="I273" s="55"/>
    </row>
    <row r="274" spans="1:9" ht="18.75" x14ac:dyDescent="0.3">
      <c r="A274" s="15"/>
      <c r="B274" s="22"/>
      <c r="C274" s="64"/>
      <c r="D274" s="64"/>
      <c r="E274" s="22"/>
      <c r="F274" s="22"/>
      <c r="G274" s="22"/>
      <c r="H274" s="55"/>
      <c r="I274" s="55"/>
    </row>
    <row r="275" spans="1:9" x14ac:dyDescent="0.2">
      <c r="A275" s="9"/>
      <c r="B275" s="9"/>
      <c r="C275" s="9"/>
      <c r="D275" s="9"/>
      <c r="E275" s="9"/>
      <c r="F275" s="9"/>
      <c r="G275" s="9"/>
      <c r="H275" s="9"/>
      <c r="I275" s="9"/>
    </row>
  </sheetData>
  <pageMargins left="0.28125" right="0.39583333333333331" top="1.1141304347826086" bottom="0.75" header="0.3" footer="0.3"/>
  <pageSetup paperSize="9" orientation="landscape" r:id="rId1"/>
  <headerFooter>
    <oddHeader>&amp;C&amp;"TH SarabunIT๙,ธรรมดา"&amp;14                                                             แบบสรุปผลการดำเนินการจัดซื้อจัดจ้างในรอบเดือน พฤษภาคม 2568                                              แบบ สขร.1
เทศบาลตำบลธาตุทอง
วันที่ 4 เดือน มิถุนายน พ.ศ.2568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4"/>
  <sheetViews>
    <sheetView view="pageLayout" zoomScale="110" zoomScaleNormal="100" zoomScalePageLayoutView="110" workbookViewId="0">
      <selection activeCell="G1" sqref="G1"/>
    </sheetView>
  </sheetViews>
  <sheetFormatPr defaultRowHeight="14.25" x14ac:dyDescent="0.2"/>
  <cols>
    <col min="1" max="1" width="4" customWidth="1"/>
    <col min="2" max="2" width="26.125" customWidth="1"/>
    <col min="3" max="3" width="11.625" customWidth="1"/>
    <col min="4" max="4" width="10.75" customWidth="1"/>
    <col min="5" max="5" width="11.5" customWidth="1"/>
    <col min="6" max="6" width="17.25" customWidth="1"/>
    <col min="7" max="7" width="19.125" customWidth="1"/>
    <col min="8" max="8" width="14.875" customWidth="1"/>
    <col min="9" max="9" width="16.625" customWidth="1"/>
    <col min="10" max="10" width="12.75" customWidth="1"/>
  </cols>
  <sheetData>
    <row r="1" spans="1:10" ht="18.75" x14ac:dyDescent="0.3">
      <c r="A1" s="7" t="s">
        <v>0</v>
      </c>
      <c r="B1" s="7" t="s">
        <v>1</v>
      </c>
      <c r="C1" s="7" t="s">
        <v>2</v>
      </c>
      <c r="D1" s="7" t="s">
        <v>4</v>
      </c>
      <c r="E1" s="7" t="s">
        <v>5</v>
      </c>
      <c r="F1" s="7" t="s">
        <v>6</v>
      </c>
      <c r="G1" s="7" t="s">
        <v>8</v>
      </c>
      <c r="H1" s="7" t="s">
        <v>10</v>
      </c>
      <c r="I1" s="3" t="s">
        <v>12</v>
      </c>
      <c r="J1" s="9"/>
    </row>
    <row r="2" spans="1:10" ht="18.75" x14ac:dyDescent="0.3">
      <c r="A2" s="4"/>
      <c r="B2" s="10"/>
      <c r="C2" s="8" t="s">
        <v>3</v>
      </c>
      <c r="D2" s="4"/>
      <c r="E2" s="4"/>
      <c r="F2" s="8" t="s">
        <v>7</v>
      </c>
      <c r="G2" s="8" t="s">
        <v>9</v>
      </c>
      <c r="H2" s="8" t="s">
        <v>11</v>
      </c>
      <c r="I2" s="4" t="s">
        <v>13</v>
      </c>
      <c r="J2" s="9"/>
    </row>
    <row r="3" spans="1:10" ht="18.75" x14ac:dyDescent="0.3">
      <c r="A3" s="11">
        <v>1</v>
      </c>
      <c r="B3" s="14" t="s">
        <v>656</v>
      </c>
      <c r="C3" s="29">
        <v>5800</v>
      </c>
      <c r="D3" s="29">
        <v>5800</v>
      </c>
      <c r="E3" s="26" t="s">
        <v>15</v>
      </c>
      <c r="F3" s="46" t="s">
        <v>357</v>
      </c>
      <c r="G3" s="46" t="s">
        <v>357</v>
      </c>
      <c r="H3" s="26" t="s">
        <v>18</v>
      </c>
      <c r="I3" s="31" t="s">
        <v>1081</v>
      </c>
    </row>
    <row r="4" spans="1:10" ht="18.75" x14ac:dyDescent="0.3">
      <c r="A4" s="2"/>
      <c r="B4" s="5" t="s">
        <v>360</v>
      </c>
      <c r="C4" s="12"/>
      <c r="D4" s="12"/>
      <c r="E4" s="5"/>
      <c r="F4" s="5" t="s">
        <v>1079</v>
      </c>
      <c r="G4" s="5" t="s">
        <v>1080</v>
      </c>
      <c r="H4" s="28" t="s">
        <v>19</v>
      </c>
      <c r="I4" s="16" t="s">
        <v>1082</v>
      </c>
    </row>
    <row r="5" spans="1:10" ht="18.75" x14ac:dyDescent="0.3">
      <c r="A5" s="3">
        <v>2</v>
      </c>
      <c r="B5" s="17" t="s">
        <v>1097</v>
      </c>
      <c r="C5" s="29">
        <v>5000</v>
      </c>
      <c r="D5" s="29">
        <v>5000</v>
      </c>
      <c r="E5" s="26" t="s">
        <v>15</v>
      </c>
      <c r="F5" s="14" t="s">
        <v>164</v>
      </c>
      <c r="G5" s="14" t="s">
        <v>164</v>
      </c>
      <c r="H5" s="26" t="s">
        <v>18</v>
      </c>
      <c r="I5" s="31" t="s">
        <v>1083</v>
      </c>
    </row>
    <row r="6" spans="1:10" ht="18.75" x14ac:dyDescent="0.3">
      <c r="A6" s="4"/>
      <c r="B6" s="5" t="s">
        <v>33</v>
      </c>
      <c r="C6" s="6"/>
      <c r="D6" s="6"/>
      <c r="E6" s="5"/>
      <c r="F6" s="5" t="s">
        <v>379</v>
      </c>
      <c r="G6" s="5" t="s">
        <v>512</v>
      </c>
      <c r="H6" s="28" t="s">
        <v>19</v>
      </c>
      <c r="I6" s="16" t="s">
        <v>1084</v>
      </c>
    </row>
    <row r="7" spans="1:10" ht="18.75" x14ac:dyDescent="0.3">
      <c r="A7" s="3">
        <v>3</v>
      </c>
      <c r="B7" s="14" t="s">
        <v>656</v>
      </c>
      <c r="C7" s="29">
        <v>16275</v>
      </c>
      <c r="D7" s="29">
        <v>16275</v>
      </c>
      <c r="E7" s="26" t="s">
        <v>15</v>
      </c>
      <c r="F7" s="46" t="s">
        <v>357</v>
      </c>
      <c r="G7" s="46" t="s">
        <v>357</v>
      </c>
      <c r="H7" s="26" t="s">
        <v>18</v>
      </c>
      <c r="I7" s="31" t="s">
        <v>1085</v>
      </c>
    </row>
    <row r="8" spans="1:10" ht="18.75" x14ac:dyDescent="0.3">
      <c r="A8" s="4"/>
      <c r="B8" s="5" t="s">
        <v>360</v>
      </c>
      <c r="C8" s="12"/>
      <c r="D8" s="12"/>
      <c r="E8" s="5"/>
      <c r="F8" s="5" t="s">
        <v>1098</v>
      </c>
      <c r="G8" s="5" t="s">
        <v>1099</v>
      </c>
      <c r="H8" s="28" t="s">
        <v>19</v>
      </c>
      <c r="I8" s="16" t="s">
        <v>1086</v>
      </c>
    </row>
    <row r="9" spans="1:10" ht="18.75" x14ac:dyDescent="0.3">
      <c r="A9" s="3">
        <v>4</v>
      </c>
      <c r="B9" s="14" t="s">
        <v>786</v>
      </c>
      <c r="C9" s="29">
        <v>1900</v>
      </c>
      <c r="D9" s="29">
        <v>1900</v>
      </c>
      <c r="E9" s="26" t="s">
        <v>15</v>
      </c>
      <c r="F9" s="14" t="s">
        <v>1113</v>
      </c>
      <c r="G9" s="14" t="s">
        <v>1113</v>
      </c>
      <c r="H9" s="26" t="s">
        <v>18</v>
      </c>
      <c r="I9" s="31" t="s">
        <v>1087</v>
      </c>
    </row>
    <row r="10" spans="1:10" ht="18.75" x14ac:dyDescent="0.3">
      <c r="A10" s="4"/>
      <c r="B10" s="5" t="s">
        <v>551</v>
      </c>
      <c r="C10" s="12"/>
      <c r="D10" s="12"/>
      <c r="E10" s="5"/>
      <c r="F10" s="5" t="s">
        <v>1114</v>
      </c>
      <c r="G10" s="5" t="s">
        <v>1115</v>
      </c>
      <c r="H10" s="28" t="s">
        <v>19</v>
      </c>
      <c r="I10" s="16" t="s">
        <v>1086</v>
      </c>
    </row>
    <row r="11" spans="1:10" ht="18.75" x14ac:dyDescent="0.3">
      <c r="A11" s="3">
        <v>5</v>
      </c>
      <c r="B11" s="14" t="s">
        <v>1112</v>
      </c>
      <c r="C11" s="29">
        <v>1800</v>
      </c>
      <c r="D11" s="29">
        <v>1800</v>
      </c>
      <c r="E11" s="26" t="s">
        <v>15</v>
      </c>
      <c r="F11" s="14" t="s">
        <v>1109</v>
      </c>
      <c r="G11" s="14" t="s">
        <v>1109</v>
      </c>
      <c r="H11" s="26" t="s">
        <v>18</v>
      </c>
      <c r="I11" s="31" t="s">
        <v>1088</v>
      </c>
    </row>
    <row r="12" spans="1:10" ht="18.75" x14ac:dyDescent="0.3">
      <c r="A12" s="4"/>
      <c r="B12" s="5" t="s">
        <v>569</v>
      </c>
      <c r="C12" s="12"/>
      <c r="D12" s="12"/>
      <c r="E12" s="5"/>
      <c r="F12" s="5" t="s">
        <v>1110</v>
      </c>
      <c r="G12" s="5" t="s">
        <v>1111</v>
      </c>
      <c r="H12" s="28" t="s">
        <v>19</v>
      </c>
      <c r="I12" s="16" t="s">
        <v>1086</v>
      </c>
    </row>
    <row r="13" spans="1:10" ht="18.75" x14ac:dyDescent="0.3">
      <c r="A13" s="3">
        <v>6</v>
      </c>
      <c r="B13" s="14" t="s">
        <v>1105</v>
      </c>
      <c r="C13" s="29">
        <v>8910.5</v>
      </c>
      <c r="D13" s="29">
        <v>8910.5</v>
      </c>
      <c r="E13" s="26" t="s">
        <v>15</v>
      </c>
      <c r="F13" s="14" t="s">
        <v>1106</v>
      </c>
      <c r="G13" s="14" t="s">
        <v>1106</v>
      </c>
      <c r="H13" s="26" t="s">
        <v>18</v>
      </c>
      <c r="I13" s="31" t="s">
        <v>1089</v>
      </c>
    </row>
    <row r="14" spans="1:10" ht="18.75" x14ac:dyDescent="0.3">
      <c r="A14" s="4"/>
      <c r="B14" s="5" t="s">
        <v>360</v>
      </c>
      <c r="C14" s="12"/>
      <c r="D14" s="12"/>
      <c r="E14" s="5"/>
      <c r="F14" s="5" t="s">
        <v>1107</v>
      </c>
      <c r="G14" s="5" t="s">
        <v>1108</v>
      </c>
      <c r="H14" s="28" t="s">
        <v>19</v>
      </c>
      <c r="I14" s="16" t="s">
        <v>1090</v>
      </c>
    </row>
    <row r="15" spans="1:10" ht="18.75" x14ac:dyDescent="0.3">
      <c r="A15" s="3">
        <v>7</v>
      </c>
      <c r="B15" s="14" t="s">
        <v>149</v>
      </c>
      <c r="C15" s="29">
        <v>9590</v>
      </c>
      <c r="D15" s="29">
        <v>9590</v>
      </c>
      <c r="E15" s="26" t="s">
        <v>15</v>
      </c>
      <c r="F15" s="14" t="s">
        <v>361</v>
      </c>
      <c r="G15" s="14" t="s">
        <v>361</v>
      </c>
      <c r="H15" s="26" t="s">
        <v>18</v>
      </c>
      <c r="I15" s="31" t="s">
        <v>1091</v>
      </c>
    </row>
    <row r="16" spans="1:10" ht="18.75" x14ac:dyDescent="0.3">
      <c r="A16" s="4"/>
      <c r="B16" s="5" t="s">
        <v>22</v>
      </c>
      <c r="C16" s="12"/>
      <c r="D16" s="12"/>
      <c r="E16" s="5"/>
      <c r="F16" s="5" t="s">
        <v>1103</v>
      </c>
      <c r="G16" s="5" t="s">
        <v>1104</v>
      </c>
      <c r="H16" s="28" t="s">
        <v>19</v>
      </c>
      <c r="I16" s="16" t="s">
        <v>1092</v>
      </c>
    </row>
    <row r="17" spans="1:9" ht="18.75" x14ac:dyDescent="0.3">
      <c r="A17" s="3">
        <v>8</v>
      </c>
      <c r="B17" s="17" t="s">
        <v>21</v>
      </c>
      <c r="C17" s="29">
        <v>1200</v>
      </c>
      <c r="D17" s="29">
        <v>1200</v>
      </c>
      <c r="E17" s="26" t="s">
        <v>15</v>
      </c>
      <c r="F17" s="14" t="s">
        <v>16</v>
      </c>
      <c r="G17" s="14" t="s">
        <v>16</v>
      </c>
      <c r="H17" s="26" t="s">
        <v>18</v>
      </c>
      <c r="I17" s="31" t="s">
        <v>1093</v>
      </c>
    </row>
    <row r="18" spans="1:9" ht="18.75" x14ac:dyDescent="0.3">
      <c r="A18" s="4"/>
      <c r="B18" s="5" t="s">
        <v>22</v>
      </c>
      <c r="C18" s="6"/>
      <c r="D18" s="6"/>
      <c r="E18" s="5"/>
      <c r="F18" s="5" t="s">
        <v>23</v>
      </c>
      <c r="G18" s="5" t="s">
        <v>472</v>
      </c>
      <c r="H18" s="28" t="s">
        <v>19</v>
      </c>
      <c r="I18" s="16" t="s">
        <v>1092</v>
      </c>
    </row>
    <row r="19" spans="1:9" ht="18.75" x14ac:dyDescent="0.3">
      <c r="A19" s="3">
        <v>9</v>
      </c>
      <c r="B19" s="14" t="s">
        <v>1102</v>
      </c>
      <c r="C19" s="29">
        <v>39250</v>
      </c>
      <c r="D19" s="29">
        <v>39250</v>
      </c>
      <c r="E19" s="26" t="s">
        <v>15</v>
      </c>
      <c r="F19" s="14" t="s">
        <v>164</v>
      </c>
      <c r="G19" s="14" t="s">
        <v>164</v>
      </c>
      <c r="H19" s="26" t="s">
        <v>18</v>
      </c>
      <c r="I19" s="31" t="s">
        <v>1094</v>
      </c>
    </row>
    <row r="20" spans="1:9" ht="18.75" x14ac:dyDescent="0.3">
      <c r="A20" s="4"/>
      <c r="B20" s="5" t="s">
        <v>33</v>
      </c>
      <c r="C20" s="12"/>
      <c r="D20" s="12"/>
      <c r="E20" s="5"/>
      <c r="F20" s="5" t="s">
        <v>1100</v>
      </c>
      <c r="G20" s="5" t="s">
        <v>1101</v>
      </c>
      <c r="H20" s="28" t="s">
        <v>19</v>
      </c>
      <c r="I20" s="16" t="s">
        <v>1092</v>
      </c>
    </row>
    <row r="21" spans="1:9" ht="18.75" x14ac:dyDescent="0.3">
      <c r="A21" s="3">
        <v>10</v>
      </c>
      <c r="B21" s="14" t="s">
        <v>148</v>
      </c>
      <c r="C21" s="32">
        <v>780</v>
      </c>
      <c r="D21" s="32">
        <v>780</v>
      </c>
      <c r="E21" s="26" t="s">
        <v>15</v>
      </c>
      <c r="F21" s="17" t="s">
        <v>16</v>
      </c>
      <c r="G21" s="17" t="s">
        <v>16</v>
      </c>
      <c r="H21" s="26" t="s">
        <v>18</v>
      </c>
      <c r="I21" s="31" t="s">
        <v>1095</v>
      </c>
    </row>
    <row r="22" spans="1:9" ht="18.75" x14ac:dyDescent="0.3">
      <c r="A22" s="4"/>
      <c r="B22" s="5" t="s">
        <v>14</v>
      </c>
      <c r="C22" s="13"/>
      <c r="D22" s="13"/>
      <c r="E22" s="5"/>
      <c r="F22" s="5" t="s">
        <v>355</v>
      </c>
      <c r="G22" s="5" t="s">
        <v>514</v>
      </c>
      <c r="H22" s="28" t="s">
        <v>19</v>
      </c>
      <c r="I22" s="16" t="s">
        <v>1096</v>
      </c>
    </row>
    <row r="23" spans="1:9" ht="18.75" x14ac:dyDescent="0.3">
      <c r="A23" s="3">
        <v>11</v>
      </c>
      <c r="B23" s="14" t="s">
        <v>1177</v>
      </c>
      <c r="C23" s="29">
        <v>6780</v>
      </c>
      <c r="D23" s="29">
        <v>6780</v>
      </c>
      <c r="E23" s="26" t="s">
        <v>15</v>
      </c>
      <c r="F23" s="14" t="s">
        <v>337</v>
      </c>
      <c r="G23" s="14" t="s">
        <v>337</v>
      </c>
      <c r="H23" s="26" t="s">
        <v>18</v>
      </c>
      <c r="I23" s="31" t="s">
        <v>1180</v>
      </c>
    </row>
    <row r="24" spans="1:9" ht="18.75" x14ac:dyDescent="0.3">
      <c r="A24" s="4"/>
      <c r="B24" s="5" t="s">
        <v>551</v>
      </c>
      <c r="C24" s="12"/>
      <c r="D24" s="12"/>
      <c r="E24" s="5"/>
      <c r="F24" s="5" t="s">
        <v>1178</v>
      </c>
      <c r="G24" s="5" t="s">
        <v>1179</v>
      </c>
      <c r="H24" s="28" t="s">
        <v>19</v>
      </c>
      <c r="I24" s="16" t="s">
        <v>1181</v>
      </c>
    </row>
    <row r="25" spans="1:9" ht="18.75" x14ac:dyDescent="0.3">
      <c r="A25" s="7" t="s">
        <v>0</v>
      </c>
      <c r="B25" s="7" t="s">
        <v>1</v>
      </c>
      <c r="C25" s="7" t="s">
        <v>2</v>
      </c>
      <c r="D25" s="7" t="s">
        <v>4</v>
      </c>
      <c r="E25" s="7" t="s">
        <v>5</v>
      </c>
      <c r="F25" s="7" t="s">
        <v>6</v>
      </c>
      <c r="G25" s="7" t="s">
        <v>8</v>
      </c>
      <c r="H25" s="7" t="s">
        <v>10</v>
      </c>
      <c r="I25" s="3" t="s">
        <v>12</v>
      </c>
    </row>
    <row r="26" spans="1:9" ht="18.75" x14ac:dyDescent="0.3">
      <c r="A26" s="4"/>
      <c r="B26" s="10"/>
      <c r="C26" s="8" t="s">
        <v>3</v>
      </c>
      <c r="D26" s="4"/>
      <c r="E26" s="4"/>
      <c r="F26" s="8" t="s">
        <v>7</v>
      </c>
      <c r="G26" s="8" t="s">
        <v>9</v>
      </c>
      <c r="H26" s="8" t="s">
        <v>11</v>
      </c>
      <c r="I26" s="4" t="s">
        <v>13</v>
      </c>
    </row>
    <row r="27" spans="1:9" ht="18.75" x14ac:dyDescent="0.3">
      <c r="A27" s="11">
        <v>12</v>
      </c>
      <c r="B27" s="14" t="s">
        <v>1195</v>
      </c>
      <c r="C27" s="29">
        <v>6000</v>
      </c>
      <c r="D27" s="29">
        <v>6000</v>
      </c>
      <c r="E27" s="26" t="s">
        <v>15</v>
      </c>
      <c r="F27" s="46" t="s">
        <v>1196</v>
      </c>
      <c r="G27" s="46" t="s">
        <v>1196</v>
      </c>
      <c r="H27" s="26" t="s">
        <v>18</v>
      </c>
      <c r="I27" s="31" t="s">
        <v>1182</v>
      </c>
    </row>
    <row r="28" spans="1:9" ht="18.75" x14ac:dyDescent="0.3">
      <c r="A28" s="2"/>
      <c r="B28" s="35" t="s">
        <v>551</v>
      </c>
      <c r="C28" s="12"/>
      <c r="D28" s="12"/>
      <c r="E28" s="5"/>
      <c r="F28" s="5" t="s">
        <v>244</v>
      </c>
      <c r="G28" s="5" t="s">
        <v>490</v>
      </c>
      <c r="H28" s="28" t="s">
        <v>19</v>
      </c>
      <c r="I28" s="16" t="s">
        <v>1183</v>
      </c>
    </row>
    <row r="29" spans="1:9" ht="18.75" x14ac:dyDescent="0.3">
      <c r="A29" s="3">
        <v>13</v>
      </c>
      <c r="B29" s="22" t="s">
        <v>1197</v>
      </c>
      <c r="C29" s="29">
        <v>400</v>
      </c>
      <c r="D29" s="29">
        <v>400</v>
      </c>
      <c r="E29" s="26" t="s">
        <v>15</v>
      </c>
      <c r="F29" s="36" t="s">
        <v>239</v>
      </c>
      <c r="G29" s="36" t="s">
        <v>239</v>
      </c>
      <c r="H29" s="26" t="s">
        <v>18</v>
      </c>
      <c r="I29" s="31" t="s">
        <v>1184</v>
      </c>
    </row>
    <row r="30" spans="1:9" ht="18.75" x14ac:dyDescent="0.3">
      <c r="A30" s="4"/>
      <c r="B30" s="37" t="s">
        <v>551</v>
      </c>
      <c r="C30" s="12"/>
      <c r="D30" s="12"/>
      <c r="E30" s="5"/>
      <c r="F30" s="5" t="s">
        <v>1198</v>
      </c>
      <c r="G30" s="5" t="s">
        <v>1199</v>
      </c>
      <c r="H30" s="28" t="s">
        <v>19</v>
      </c>
      <c r="I30" s="16" t="s">
        <v>1185</v>
      </c>
    </row>
    <row r="31" spans="1:9" ht="18.75" x14ac:dyDescent="0.3">
      <c r="A31" s="3">
        <v>14</v>
      </c>
      <c r="B31" s="34" t="s">
        <v>1200</v>
      </c>
      <c r="C31" s="29">
        <v>89100</v>
      </c>
      <c r="D31" s="29">
        <v>89100</v>
      </c>
      <c r="E31" s="26" t="s">
        <v>15</v>
      </c>
      <c r="F31" s="36" t="s">
        <v>249</v>
      </c>
      <c r="G31" s="36" t="s">
        <v>249</v>
      </c>
      <c r="H31" s="26" t="s">
        <v>18</v>
      </c>
      <c r="I31" s="31" t="s">
        <v>1186</v>
      </c>
    </row>
    <row r="32" spans="1:9" ht="18.75" x14ac:dyDescent="0.3">
      <c r="A32" s="4"/>
      <c r="B32" s="35" t="s">
        <v>551</v>
      </c>
      <c r="C32" s="12"/>
      <c r="D32" s="12"/>
      <c r="E32" s="5"/>
      <c r="F32" s="5" t="s">
        <v>1201</v>
      </c>
      <c r="G32" s="5" t="s">
        <v>1202</v>
      </c>
      <c r="H32" s="28" t="s">
        <v>19</v>
      </c>
      <c r="I32" s="16" t="s">
        <v>1185</v>
      </c>
    </row>
    <row r="33" spans="1:9" ht="18.75" x14ac:dyDescent="0.3">
      <c r="A33" s="3">
        <v>15</v>
      </c>
      <c r="B33" s="34" t="s">
        <v>1214</v>
      </c>
      <c r="C33" s="29">
        <v>510</v>
      </c>
      <c r="D33" s="29">
        <v>510</v>
      </c>
      <c r="E33" s="26" t="s">
        <v>15</v>
      </c>
      <c r="F33" s="36" t="s">
        <v>239</v>
      </c>
      <c r="G33" s="36" t="s">
        <v>239</v>
      </c>
      <c r="H33" s="26" t="s">
        <v>18</v>
      </c>
      <c r="I33" s="31" t="s">
        <v>1187</v>
      </c>
    </row>
    <row r="34" spans="1:9" ht="18.75" x14ac:dyDescent="0.3">
      <c r="A34" s="4"/>
      <c r="B34" s="39" t="s">
        <v>569</v>
      </c>
      <c r="C34" s="12"/>
      <c r="D34" s="12"/>
      <c r="E34" s="5"/>
      <c r="F34" s="5" t="s">
        <v>742</v>
      </c>
      <c r="G34" s="5" t="s">
        <v>743</v>
      </c>
      <c r="H34" s="28" t="s">
        <v>19</v>
      </c>
      <c r="I34" s="16" t="s">
        <v>1185</v>
      </c>
    </row>
    <row r="35" spans="1:9" ht="18.75" x14ac:dyDescent="0.3">
      <c r="A35" s="3">
        <v>16</v>
      </c>
      <c r="B35" s="34" t="s">
        <v>1213</v>
      </c>
      <c r="C35" s="29">
        <v>4000</v>
      </c>
      <c r="D35" s="29">
        <v>4000</v>
      </c>
      <c r="E35" s="26" t="s">
        <v>15</v>
      </c>
      <c r="F35" s="40" t="s">
        <v>1210</v>
      </c>
      <c r="G35" s="40" t="s">
        <v>1210</v>
      </c>
      <c r="H35" s="26" t="s">
        <v>18</v>
      </c>
      <c r="I35" s="31" t="s">
        <v>1188</v>
      </c>
    </row>
    <row r="36" spans="1:9" ht="18.75" x14ac:dyDescent="0.3">
      <c r="A36" s="4"/>
      <c r="B36" s="39" t="s">
        <v>569</v>
      </c>
      <c r="C36" s="12"/>
      <c r="D36" s="12"/>
      <c r="E36" s="5"/>
      <c r="F36" s="5" t="s">
        <v>1211</v>
      </c>
      <c r="G36" s="5" t="s">
        <v>1212</v>
      </c>
      <c r="H36" s="28" t="s">
        <v>19</v>
      </c>
      <c r="I36" s="16" t="s">
        <v>1189</v>
      </c>
    </row>
    <row r="37" spans="1:9" ht="18.75" x14ac:dyDescent="0.3">
      <c r="A37" s="3">
        <v>17</v>
      </c>
      <c r="B37" s="34" t="s">
        <v>342</v>
      </c>
      <c r="C37" s="29">
        <v>5100</v>
      </c>
      <c r="D37" s="29">
        <v>5100</v>
      </c>
      <c r="E37" s="26" t="s">
        <v>15</v>
      </c>
      <c r="F37" s="36" t="s">
        <v>361</v>
      </c>
      <c r="G37" s="36" t="s">
        <v>361</v>
      </c>
      <c r="H37" s="26" t="s">
        <v>18</v>
      </c>
      <c r="I37" s="31" t="s">
        <v>1190</v>
      </c>
    </row>
    <row r="38" spans="1:9" ht="18.75" x14ac:dyDescent="0.3">
      <c r="A38" s="4"/>
      <c r="B38" s="39" t="s">
        <v>22</v>
      </c>
      <c r="C38" s="12"/>
      <c r="D38" s="12"/>
      <c r="E38" s="5"/>
      <c r="F38" s="5" t="s">
        <v>1208</v>
      </c>
      <c r="G38" s="5" t="s">
        <v>1209</v>
      </c>
      <c r="H38" s="28" t="s">
        <v>19</v>
      </c>
      <c r="I38" s="16" t="s">
        <v>1090</v>
      </c>
    </row>
    <row r="39" spans="1:9" ht="18.75" x14ac:dyDescent="0.3">
      <c r="A39" s="3">
        <v>18</v>
      </c>
      <c r="B39" s="34" t="s">
        <v>1204</v>
      </c>
      <c r="C39" s="29">
        <v>3500</v>
      </c>
      <c r="D39" s="29">
        <v>3500</v>
      </c>
      <c r="E39" s="26" t="s">
        <v>15</v>
      </c>
      <c r="F39" s="14" t="s">
        <v>1205</v>
      </c>
      <c r="G39" s="14" t="s">
        <v>1205</v>
      </c>
      <c r="H39" s="26" t="s">
        <v>18</v>
      </c>
      <c r="I39" s="31" t="s">
        <v>1191</v>
      </c>
    </row>
    <row r="40" spans="1:9" ht="18.75" x14ac:dyDescent="0.3">
      <c r="A40" s="4"/>
      <c r="B40" s="35" t="s">
        <v>22</v>
      </c>
      <c r="C40" s="12"/>
      <c r="D40" s="12"/>
      <c r="E40" s="5"/>
      <c r="F40" s="5" t="s">
        <v>1206</v>
      </c>
      <c r="G40" s="5" t="s">
        <v>1207</v>
      </c>
      <c r="H40" s="28" t="s">
        <v>19</v>
      </c>
      <c r="I40" s="16" t="s">
        <v>1090</v>
      </c>
    </row>
    <row r="41" spans="1:9" ht="18.75" x14ac:dyDescent="0.3">
      <c r="A41" s="3">
        <v>19</v>
      </c>
      <c r="B41" s="34" t="s">
        <v>1203</v>
      </c>
      <c r="C41" s="29">
        <v>2250</v>
      </c>
      <c r="D41" s="29">
        <v>2250</v>
      </c>
      <c r="E41" s="30" t="s">
        <v>15</v>
      </c>
      <c r="F41" s="36" t="s">
        <v>152</v>
      </c>
      <c r="G41" s="36" t="s">
        <v>152</v>
      </c>
      <c r="H41" s="30" t="s">
        <v>18</v>
      </c>
      <c r="I41" s="31" t="s">
        <v>1192</v>
      </c>
    </row>
    <row r="42" spans="1:9" ht="18.75" x14ac:dyDescent="0.3">
      <c r="A42" s="4"/>
      <c r="B42" s="35" t="s">
        <v>14</v>
      </c>
      <c r="C42" s="12"/>
      <c r="D42" s="12"/>
      <c r="E42" s="5"/>
      <c r="F42" s="5" t="s">
        <v>246</v>
      </c>
      <c r="G42" s="5" t="s">
        <v>491</v>
      </c>
      <c r="H42" s="28" t="s">
        <v>19</v>
      </c>
      <c r="I42" s="16" t="s">
        <v>1183</v>
      </c>
    </row>
    <row r="43" spans="1:9" ht="18.75" x14ac:dyDescent="0.3">
      <c r="A43" s="15"/>
      <c r="B43" s="63" t="s">
        <v>1194</v>
      </c>
      <c r="C43" s="62">
        <f>SUM(C3:C42)</f>
        <v>208145.5</v>
      </c>
      <c r="D43" s="54"/>
      <c r="E43" s="55"/>
      <c r="F43" s="58"/>
      <c r="G43" s="58"/>
      <c r="H43" s="55"/>
      <c r="I43" s="55"/>
    </row>
    <row r="45" spans="1:9" ht="18.75" x14ac:dyDescent="0.3">
      <c r="A45" s="15"/>
      <c r="B45" s="56"/>
      <c r="C45" s="64"/>
      <c r="D45" s="64"/>
      <c r="E45" s="22"/>
      <c r="F45" s="22"/>
      <c r="G45" s="22"/>
      <c r="H45" s="55"/>
      <c r="I45" s="55"/>
    </row>
    <row r="46" spans="1:9" ht="18.75" x14ac:dyDescent="0.3">
      <c r="A46" s="15"/>
      <c r="B46" s="56"/>
      <c r="C46" s="54"/>
      <c r="D46" s="54"/>
      <c r="E46" s="55"/>
      <c r="F46" s="57"/>
      <c r="G46" s="57"/>
      <c r="H46" s="55"/>
      <c r="I46" s="55"/>
    </row>
    <row r="47" spans="1:9" ht="18.75" x14ac:dyDescent="0.3">
      <c r="A47" s="15"/>
      <c r="B47" s="22"/>
      <c r="C47" s="64"/>
      <c r="D47" s="64"/>
      <c r="E47" s="22"/>
      <c r="F47" s="22"/>
      <c r="G47" s="22"/>
      <c r="H47" s="55"/>
      <c r="I47" s="55"/>
    </row>
    <row r="48" spans="1:9" ht="18.75" x14ac:dyDescent="0.3">
      <c r="A48" s="15"/>
      <c r="B48" s="22"/>
      <c r="C48" s="54"/>
      <c r="D48" s="54"/>
      <c r="E48" s="55"/>
      <c r="F48" s="22"/>
      <c r="G48" s="22"/>
      <c r="H48" s="55"/>
      <c r="I48" s="55"/>
    </row>
    <row r="49" spans="1:9" ht="18.75" x14ac:dyDescent="0.3">
      <c r="A49" s="15"/>
      <c r="B49" s="22"/>
      <c r="C49" s="64"/>
      <c r="D49" s="64"/>
      <c r="E49" s="22"/>
      <c r="F49" s="22"/>
      <c r="G49" s="22"/>
      <c r="H49" s="55"/>
      <c r="I49" s="55"/>
    </row>
    <row r="50" spans="1:9" ht="18.75" x14ac:dyDescent="0.3">
      <c r="A50" s="1"/>
      <c r="B50" s="1"/>
      <c r="C50" s="1"/>
      <c r="D50" s="1"/>
      <c r="E50" s="1"/>
      <c r="F50" s="1"/>
      <c r="G50" s="1"/>
      <c r="H50" s="1"/>
      <c r="I50" s="1"/>
    </row>
    <row r="51" spans="1:9" ht="18.75" x14ac:dyDescent="0.3">
      <c r="A51" s="20"/>
      <c r="B51" s="20"/>
      <c r="C51" s="20"/>
      <c r="D51" s="20"/>
      <c r="E51" s="20"/>
      <c r="F51" s="20"/>
      <c r="G51" s="20"/>
      <c r="H51" s="20"/>
      <c r="I51" s="15"/>
    </row>
    <row r="52" spans="1:9" ht="18.75" x14ac:dyDescent="0.3">
      <c r="A52" s="15"/>
      <c r="B52" s="15"/>
      <c r="C52" s="20"/>
      <c r="D52" s="15"/>
      <c r="E52" s="15"/>
      <c r="F52" s="20"/>
      <c r="G52" s="20"/>
      <c r="H52" s="20"/>
      <c r="I52" s="15"/>
    </row>
    <row r="53" spans="1:9" ht="18.75" x14ac:dyDescent="0.3">
      <c r="A53" s="15"/>
      <c r="B53" s="56"/>
      <c r="C53" s="54"/>
      <c r="D53" s="54"/>
      <c r="E53" s="55"/>
      <c r="F53" s="22"/>
      <c r="G53" s="22"/>
      <c r="H53" s="55"/>
      <c r="I53" s="55"/>
    </row>
    <row r="54" spans="1:9" ht="18.75" x14ac:dyDescent="0.3">
      <c r="A54" s="15"/>
      <c r="B54" s="56"/>
      <c r="C54" s="64"/>
      <c r="D54" s="64"/>
      <c r="E54" s="22"/>
      <c r="F54" s="22"/>
      <c r="G54" s="22"/>
      <c r="H54" s="55"/>
      <c r="I54" s="55"/>
    </row>
    <row r="55" spans="1:9" ht="18.75" x14ac:dyDescent="0.3">
      <c r="A55" s="15"/>
      <c r="B55" s="56"/>
      <c r="C55" s="54"/>
      <c r="D55" s="54"/>
      <c r="E55" s="55"/>
      <c r="F55" s="22"/>
      <c r="G55" s="22"/>
      <c r="H55" s="55"/>
      <c r="I55" s="55"/>
    </row>
    <row r="56" spans="1:9" ht="18.75" x14ac:dyDescent="0.3">
      <c r="A56" s="15"/>
      <c r="B56" s="56"/>
      <c r="C56" s="64"/>
      <c r="D56" s="64"/>
      <c r="E56" s="22"/>
      <c r="F56" s="22"/>
      <c r="G56" s="22"/>
      <c r="H56" s="55"/>
      <c r="I56" s="55"/>
    </row>
    <row r="57" spans="1:9" ht="18.75" x14ac:dyDescent="0.3">
      <c r="A57" s="15"/>
      <c r="B57" s="22"/>
      <c r="C57" s="54"/>
      <c r="D57" s="54"/>
      <c r="E57" s="55"/>
      <c r="F57" s="22"/>
      <c r="G57" s="22"/>
      <c r="H57" s="55"/>
      <c r="I57" s="55"/>
    </row>
    <row r="58" spans="1:9" ht="18.75" x14ac:dyDescent="0.3">
      <c r="A58" s="15"/>
      <c r="B58" s="56"/>
      <c r="C58" s="64"/>
      <c r="D58" s="64"/>
      <c r="E58" s="22"/>
      <c r="F58" s="22"/>
      <c r="G58" s="22"/>
      <c r="H58" s="55"/>
      <c r="I58" s="55"/>
    </row>
    <row r="59" spans="1:9" ht="18.75" x14ac:dyDescent="0.3">
      <c r="A59" s="15"/>
      <c r="B59" s="56"/>
      <c r="C59" s="54"/>
      <c r="D59" s="54"/>
      <c r="E59" s="55"/>
      <c r="F59" s="22"/>
      <c r="G59" s="22"/>
      <c r="H59" s="55"/>
      <c r="I59" s="55"/>
    </row>
    <row r="60" spans="1:9" ht="18.75" x14ac:dyDescent="0.3">
      <c r="A60" s="15"/>
      <c r="B60" s="56"/>
      <c r="C60" s="64"/>
      <c r="D60" s="64"/>
      <c r="E60" s="22"/>
      <c r="F60" s="22"/>
      <c r="G60" s="22"/>
      <c r="H60" s="55"/>
      <c r="I60" s="55"/>
    </row>
    <row r="61" spans="1:9" ht="18.75" x14ac:dyDescent="0.3">
      <c r="A61" s="15"/>
      <c r="B61" s="56"/>
      <c r="C61" s="54"/>
      <c r="D61" s="54"/>
      <c r="E61" s="55"/>
      <c r="F61" s="22"/>
      <c r="G61" s="22"/>
      <c r="H61" s="55"/>
      <c r="I61" s="55"/>
    </row>
    <row r="62" spans="1:9" ht="18.75" x14ac:dyDescent="0.3">
      <c r="A62" s="15"/>
      <c r="B62" s="56"/>
      <c r="C62" s="64"/>
      <c r="D62" s="64"/>
      <c r="E62" s="22"/>
      <c r="F62" s="22"/>
      <c r="G62" s="22"/>
      <c r="H62" s="55"/>
      <c r="I62" s="55"/>
    </row>
    <row r="63" spans="1:9" ht="18.75" x14ac:dyDescent="0.3">
      <c r="A63" s="15"/>
      <c r="B63" s="56"/>
      <c r="C63" s="54"/>
      <c r="D63" s="54"/>
      <c r="E63" s="55"/>
      <c r="F63" s="22"/>
      <c r="G63" s="22"/>
      <c r="H63" s="55"/>
      <c r="I63" s="55"/>
    </row>
    <row r="64" spans="1:9" ht="18.75" x14ac:dyDescent="0.3">
      <c r="A64" s="15"/>
      <c r="B64" s="56"/>
      <c r="C64" s="64"/>
      <c r="D64" s="64"/>
      <c r="E64" s="22"/>
      <c r="F64" s="22"/>
      <c r="G64" s="22"/>
      <c r="H64" s="55"/>
      <c r="I64" s="55"/>
    </row>
    <row r="65" spans="1:9" ht="18.75" x14ac:dyDescent="0.3">
      <c r="A65" s="15"/>
      <c r="B65" s="56"/>
      <c r="C65" s="54"/>
      <c r="D65" s="54"/>
      <c r="E65" s="55"/>
      <c r="F65" s="22"/>
      <c r="G65" s="22"/>
      <c r="H65" s="55"/>
      <c r="I65" s="55"/>
    </row>
    <row r="66" spans="1:9" ht="18.75" x14ac:dyDescent="0.3">
      <c r="A66" s="15"/>
      <c r="B66" s="56"/>
      <c r="C66" s="64"/>
      <c r="D66" s="64"/>
      <c r="E66" s="22"/>
      <c r="F66" s="22"/>
      <c r="G66" s="22"/>
      <c r="H66" s="55"/>
      <c r="I66" s="55"/>
    </row>
    <row r="67" spans="1:9" ht="18.75" x14ac:dyDescent="0.3">
      <c r="A67" s="15"/>
      <c r="B67" s="56"/>
      <c r="C67" s="54"/>
      <c r="D67" s="54"/>
      <c r="E67" s="55"/>
      <c r="F67" s="22"/>
      <c r="G67" s="22"/>
      <c r="H67" s="55"/>
      <c r="I67" s="55"/>
    </row>
    <row r="68" spans="1:9" ht="18.75" x14ac:dyDescent="0.3">
      <c r="A68" s="15"/>
      <c r="B68" s="56"/>
      <c r="C68" s="64"/>
      <c r="D68" s="64"/>
      <c r="E68" s="22"/>
      <c r="F68" s="22"/>
      <c r="G68" s="22"/>
      <c r="H68" s="55"/>
      <c r="I68" s="55"/>
    </row>
    <row r="69" spans="1:9" ht="18.75" x14ac:dyDescent="0.3">
      <c r="A69" s="15"/>
      <c r="B69" s="56"/>
      <c r="C69" s="54"/>
      <c r="D69" s="54"/>
      <c r="E69" s="55"/>
      <c r="F69" s="22"/>
      <c r="G69" s="22"/>
      <c r="H69" s="55"/>
      <c r="I69" s="55"/>
    </row>
    <row r="70" spans="1:9" ht="18.75" x14ac:dyDescent="0.3">
      <c r="A70" s="15"/>
      <c r="B70" s="56"/>
      <c r="C70" s="64"/>
      <c r="D70" s="64"/>
      <c r="E70" s="22"/>
      <c r="F70" s="22"/>
      <c r="G70" s="22"/>
      <c r="H70" s="55"/>
      <c r="I70" s="55"/>
    </row>
    <row r="71" spans="1:9" ht="18.75" x14ac:dyDescent="0.3">
      <c r="A71" s="15"/>
      <c r="B71" s="56"/>
      <c r="C71" s="54"/>
      <c r="D71" s="54"/>
      <c r="E71" s="55"/>
      <c r="F71" s="22"/>
      <c r="G71" s="22"/>
      <c r="H71" s="55"/>
      <c r="I71" s="55"/>
    </row>
    <row r="72" spans="1:9" ht="18.75" x14ac:dyDescent="0.3">
      <c r="A72" s="15"/>
      <c r="B72" s="56"/>
      <c r="C72" s="64"/>
      <c r="D72" s="64"/>
      <c r="E72" s="22"/>
      <c r="F72" s="22"/>
      <c r="G72" s="22"/>
      <c r="H72" s="55"/>
      <c r="I72" s="55"/>
    </row>
    <row r="73" spans="1:9" ht="18.75" x14ac:dyDescent="0.3">
      <c r="A73" s="15"/>
      <c r="B73" s="22"/>
      <c r="C73" s="54"/>
      <c r="D73" s="54"/>
      <c r="E73" s="55"/>
      <c r="F73" s="22"/>
      <c r="G73" s="22"/>
      <c r="H73" s="55"/>
      <c r="I73" s="55"/>
    </row>
    <row r="74" spans="1:9" ht="18.75" x14ac:dyDescent="0.3">
      <c r="A74" s="15"/>
      <c r="B74" s="22"/>
      <c r="C74" s="64"/>
      <c r="D74" s="64"/>
      <c r="E74" s="22"/>
      <c r="F74" s="22"/>
      <c r="G74" s="22"/>
      <c r="H74" s="55"/>
      <c r="I74" s="55"/>
    </row>
    <row r="75" spans="1:9" ht="18.75" x14ac:dyDescent="0.3">
      <c r="A75" s="15"/>
      <c r="B75" s="15"/>
      <c r="C75" s="15"/>
      <c r="D75" s="15"/>
      <c r="E75" s="15"/>
      <c r="F75" s="15"/>
      <c r="G75" s="15"/>
      <c r="H75" s="15"/>
      <c r="I75" s="15"/>
    </row>
    <row r="76" spans="1:9" ht="18.75" x14ac:dyDescent="0.3">
      <c r="A76" s="20"/>
      <c r="B76" s="20"/>
      <c r="C76" s="20"/>
      <c r="D76" s="20"/>
      <c r="E76" s="20"/>
      <c r="F76" s="20"/>
      <c r="G76" s="20"/>
      <c r="H76" s="20"/>
      <c r="I76" s="15"/>
    </row>
    <row r="77" spans="1:9" ht="18.75" x14ac:dyDescent="0.3">
      <c r="A77" s="15"/>
      <c r="B77" s="15"/>
      <c r="C77" s="20"/>
      <c r="D77" s="15"/>
      <c r="E77" s="15"/>
      <c r="F77" s="20"/>
      <c r="G77" s="20"/>
      <c r="H77" s="20"/>
      <c r="I77" s="15"/>
    </row>
    <row r="78" spans="1:9" ht="18.75" x14ac:dyDescent="0.3">
      <c r="A78" s="15"/>
      <c r="B78" s="22"/>
      <c r="C78" s="54"/>
      <c r="D78" s="54"/>
      <c r="E78" s="55"/>
      <c r="F78" s="22"/>
      <c r="G78" s="22"/>
      <c r="H78" s="55"/>
      <c r="I78" s="55"/>
    </row>
    <row r="79" spans="1:9" ht="18.75" x14ac:dyDescent="0.3">
      <c r="A79" s="15"/>
      <c r="B79" s="22"/>
      <c r="C79" s="64"/>
      <c r="D79" s="64"/>
      <c r="E79" s="22"/>
      <c r="F79" s="22"/>
      <c r="G79" s="22"/>
      <c r="H79" s="55"/>
      <c r="I79" s="55"/>
    </row>
    <row r="80" spans="1:9" ht="18.75" x14ac:dyDescent="0.3">
      <c r="A80" s="15"/>
      <c r="B80" s="22"/>
      <c r="C80" s="54"/>
      <c r="D80" s="54"/>
      <c r="E80" s="55"/>
      <c r="F80" s="22"/>
      <c r="G80" s="22"/>
      <c r="H80" s="55"/>
      <c r="I80" s="55"/>
    </row>
    <row r="81" spans="1:9" ht="18.75" x14ac:dyDescent="0.3">
      <c r="A81" s="15"/>
      <c r="B81" s="22"/>
      <c r="C81" s="64"/>
      <c r="D81" s="64"/>
      <c r="E81" s="22"/>
      <c r="F81" s="22"/>
      <c r="G81" s="22"/>
      <c r="H81" s="55"/>
      <c r="I81" s="55"/>
    </row>
    <row r="82" spans="1:9" ht="18.75" x14ac:dyDescent="0.3">
      <c r="A82" s="15"/>
      <c r="B82" s="22"/>
      <c r="C82" s="54"/>
      <c r="D82" s="54"/>
      <c r="E82" s="55"/>
      <c r="F82" s="58"/>
      <c r="G82" s="58"/>
      <c r="H82" s="55"/>
      <c r="I82" s="55"/>
    </row>
    <row r="83" spans="1:9" ht="18.75" x14ac:dyDescent="0.3">
      <c r="A83" s="15"/>
      <c r="B83" s="56"/>
      <c r="C83" s="64"/>
      <c r="D83" s="64"/>
      <c r="E83" s="22"/>
      <c r="F83" s="22"/>
      <c r="G83" s="22"/>
      <c r="H83" s="55"/>
      <c r="I83" s="55"/>
    </row>
    <row r="84" spans="1:9" ht="18.75" x14ac:dyDescent="0.3">
      <c r="A84" s="15"/>
      <c r="B84" s="22"/>
      <c r="C84" s="54"/>
      <c r="D84" s="54"/>
      <c r="E84" s="55"/>
      <c r="F84" s="22"/>
      <c r="G84" s="22"/>
      <c r="H84" s="55"/>
      <c r="I84" s="55"/>
    </row>
    <row r="85" spans="1:9" ht="18.75" x14ac:dyDescent="0.3">
      <c r="A85" s="15"/>
      <c r="B85" s="22"/>
      <c r="C85" s="64"/>
      <c r="D85" s="64"/>
      <c r="E85" s="22"/>
      <c r="F85" s="22"/>
      <c r="G85" s="22"/>
      <c r="H85" s="55"/>
      <c r="I85" s="55"/>
    </row>
    <row r="86" spans="1:9" ht="18.75" x14ac:dyDescent="0.3">
      <c r="A86" s="15"/>
      <c r="B86" s="22"/>
      <c r="C86" s="54"/>
      <c r="D86" s="54"/>
      <c r="E86" s="55"/>
      <c r="F86" s="22"/>
      <c r="G86" s="22"/>
      <c r="H86" s="55"/>
      <c r="I86" s="55"/>
    </row>
    <row r="87" spans="1:9" ht="18.75" x14ac:dyDescent="0.3">
      <c r="A87" s="15"/>
      <c r="B87" s="22"/>
      <c r="C87" s="64"/>
      <c r="D87" s="64"/>
      <c r="E87" s="22"/>
      <c r="F87" s="22"/>
      <c r="G87" s="22"/>
      <c r="H87" s="55"/>
      <c r="I87" s="55"/>
    </row>
    <row r="88" spans="1:9" ht="18.75" x14ac:dyDescent="0.3">
      <c r="A88" s="15"/>
      <c r="B88" s="22"/>
      <c r="C88" s="54"/>
      <c r="D88" s="54"/>
      <c r="E88" s="55"/>
      <c r="F88" s="22"/>
      <c r="G88" s="22"/>
      <c r="H88" s="55"/>
      <c r="I88" s="55"/>
    </row>
    <row r="89" spans="1:9" ht="18.75" x14ac:dyDescent="0.3">
      <c r="A89" s="15"/>
      <c r="B89" s="22"/>
      <c r="C89" s="64"/>
      <c r="D89" s="64"/>
      <c r="E89" s="22"/>
      <c r="F89" s="22"/>
      <c r="G89" s="22"/>
      <c r="H89" s="55"/>
      <c r="I89" s="55"/>
    </row>
    <row r="90" spans="1:9" ht="18.75" x14ac:dyDescent="0.3">
      <c r="A90" s="15"/>
      <c r="B90" s="22"/>
      <c r="C90" s="54"/>
      <c r="D90" s="54"/>
      <c r="E90" s="55"/>
      <c r="F90" s="22"/>
      <c r="G90" s="22"/>
      <c r="H90" s="55"/>
      <c r="I90" s="55"/>
    </row>
    <row r="91" spans="1:9" ht="18.75" x14ac:dyDescent="0.3">
      <c r="A91" s="15"/>
      <c r="B91" s="22"/>
      <c r="C91" s="64"/>
      <c r="D91" s="64"/>
      <c r="E91" s="22"/>
      <c r="F91" s="22"/>
      <c r="G91" s="22"/>
      <c r="H91" s="55"/>
      <c r="I91" s="55"/>
    </row>
    <row r="92" spans="1:9" ht="18.75" x14ac:dyDescent="0.3">
      <c r="A92" s="15"/>
      <c r="B92" s="22"/>
      <c r="C92" s="54"/>
      <c r="D92" s="54"/>
      <c r="E92" s="55"/>
      <c r="F92" s="22"/>
      <c r="G92" s="22"/>
      <c r="H92" s="55"/>
      <c r="I92" s="55"/>
    </row>
    <row r="93" spans="1:9" ht="18.75" x14ac:dyDescent="0.3">
      <c r="A93" s="15"/>
      <c r="B93" s="22"/>
      <c r="C93" s="64"/>
      <c r="D93" s="64"/>
      <c r="E93" s="22"/>
      <c r="F93" s="22"/>
      <c r="G93" s="22"/>
      <c r="H93" s="55"/>
      <c r="I93" s="55"/>
    </row>
    <row r="94" spans="1:9" ht="18.75" x14ac:dyDescent="0.3">
      <c r="A94" s="15"/>
      <c r="B94" s="56"/>
      <c r="C94" s="54"/>
      <c r="D94" s="54"/>
      <c r="E94" s="55"/>
      <c r="F94" s="57"/>
      <c r="G94" s="57"/>
      <c r="H94" s="55"/>
      <c r="I94" s="55"/>
    </row>
    <row r="95" spans="1:9" ht="18.75" x14ac:dyDescent="0.3">
      <c r="A95" s="15"/>
      <c r="B95" s="56"/>
      <c r="C95" s="64"/>
      <c r="D95" s="64"/>
      <c r="E95" s="22"/>
      <c r="F95" s="22"/>
      <c r="G95" s="22"/>
      <c r="H95" s="55"/>
      <c r="I95" s="55"/>
    </row>
    <row r="96" spans="1:9" ht="18.75" x14ac:dyDescent="0.3">
      <c r="A96" s="15"/>
      <c r="B96" s="56"/>
      <c r="C96" s="54"/>
      <c r="D96" s="54"/>
      <c r="E96" s="55"/>
      <c r="F96" s="57"/>
      <c r="G96" s="57"/>
      <c r="H96" s="55"/>
      <c r="I96" s="55"/>
    </row>
    <row r="97" spans="1:9" ht="18.75" x14ac:dyDescent="0.3">
      <c r="A97" s="15"/>
      <c r="B97" s="56"/>
      <c r="C97" s="64"/>
      <c r="D97" s="64"/>
      <c r="E97" s="22"/>
      <c r="F97" s="22"/>
      <c r="G97" s="22"/>
      <c r="H97" s="55"/>
      <c r="I97" s="55"/>
    </row>
    <row r="98" spans="1:9" ht="18.75" x14ac:dyDescent="0.3">
      <c r="A98" s="15"/>
      <c r="B98" s="56"/>
      <c r="C98" s="54"/>
      <c r="D98" s="54"/>
      <c r="E98" s="55"/>
      <c r="F98" s="56"/>
      <c r="G98" s="56"/>
      <c r="H98" s="55"/>
      <c r="I98" s="55"/>
    </row>
    <row r="99" spans="1:9" ht="18.75" x14ac:dyDescent="0.3">
      <c r="A99" s="15"/>
      <c r="B99" s="56"/>
      <c r="C99" s="64"/>
      <c r="D99" s="64"/>
      <c r="E99" s="22"/>
      <c r="F99" s="22"/>
      <c r="G99" s="22"/>
      <c r="H99" s="55"/>
      <c r="I99" s="55"/>
    </row>
    <row r="100" spans="1:9" ht="18.75" x14ac:dyDescent="0.3">
      <c r="A100" s="15"/>
      <c r="B100" s="22"/>
      <c r="C100" s="22"/>
      <c r="D100" s="22"/>
      <c r="E100" s="22"/>
      <c r="F100" s="22"/>
      <c r="G100" s="22"/>
      <c r="H100" s="22"/>
      <c r="I100" s="22"/>
    </row>
    <row r="101" spans="1:9" ht="18.75" x14ac:dyDescent="0.3">
      <c r="A101" s="20"/>
      <c r="B101" s="20"/>
      <c r="C101" s="20"/>
      <c r="D101" s="20"/>
      <c r="E101" s="20"/>
      <c r="F101" s="20"/>
      <c r="G101" s="20"/>
      <c r="H101" s="20"/>
      <c r="I101" s="15"/>
    </row>
    <row r="102" spans="1:9" ht="18.75" x14ac:dyDescent="0.3">
      <c r="A102" s="15"/>
      <c r="B102" s="15"/>
      <c r="C102" s="20"/>
      <c r="D102" s="15"/>
      <c r="E102" s="15"/>
      <c r="F102" s="20"/>
      <c r="G102" s="20"/>
      <c r="H102" s="20"/>
      <c r="I102" s="15"/>
    </row>
    <row r="103" spans="1:9" ht="18.75" x14ac:dyDescent="0.3">
      <c r="A103" s="15"/>
      <c r="B103" s="56"/>
      <c r="C103" s="54"/>
      <c r="D103" s="54"/>
      <c r="E103" s="55"/>
      <c r="F103" s="56"/>
      <c r="G103" s="56"/>
      <c r="H103" s="55"/>
      <c r="I103" s="55"/>
    </row>
    <row r="104" spans="1:9" ht="18.75" x14ac:dyDescent="0.3">
      <c r="A104" s="15"/>
      <c r="B104" s="56"/>
      <c r="C104" s="64"/>
      <c r="D104" s="64"/>
      <c r="E104" s="22"/>
      <c r="F104" s="22"/>
      <c r="G104" s="22"/>
      <c r="H104" s="55"/>
      <c r="I104" s="55"/>
    </row>
    <row r="105" spans="1:9" ht="18.75" x14ac:dyDescent="0.3">
      <c r="A105" s="15"/>
      <c r="B105" s="56"/>
      <c r="C105" s="54"/>
      <c r="D105" s="54"/>
      <c r="E105" s="55"/>
      <c r="F105" s="22"/>
      <c r="G105" s="22"/>
      <c r="H105" s="55"/>
      <c r="I105" s="55"/>
    </row>
    <row r="106" spans="1:9" ht="18.75" x14ac:dyDescent="0.3">
      <c r="A106" s="15"/>
      <c r="B106" s="56"/>
      <c r="C106" s="64"/>
      <c r="D106" s="64"/>
      <c r="E106" s="22"/>
      <c r="F106" s="22"/>
      <c r="G106" s="22"/>
      <c r="H106" s="55"/>
      <c r="I106" s="55"/>
    </row>
    <row r="107" spans="1:9" ht="18.75" x14ac:dyDescent="0.3">
      <c r="A107" s="15"/>
      <c r="B107" s="56"/>
      <c r="C107" s="54"/>
      <c r="D107" s="54"/>
      <c r="E107" s="55"/>
      <c r="F107" s="56"/>
      <c r="G107" s="56"/>
      <c r="H107" s="55"/>
      <c r="I107" s="55"/>
    </row>
    <row r="108" spans="1:9" ht="18.75" x14ac:dyDescent="0.3">
      <c r="A108" s="15"/>
      <c r="B108" s="56"/>
      <c r="C108" s="64"/>
      <c r="D108" s="64"/>
      <c r="E108" s="22"/>
      <c r="F108" s="22"/>
      <c r="G108" s="22"/>
      <c r="H108" s="55"/>
      <c r="I108" s="55"/>
    </row>
    <row r="109" spans="1:9" ht="18.75" x14ac:dyDescent="0.3">
      <c r="A109" s="15"/>
      <c r="B109" s="56"/>
      <c r="C109" s="54"/>
      <c r="D109" s="54"/>
      <c r="E109" s="55"/>
      <c r="F109" s="58"/>
      <c r="G109" s="58"/>
      <c r="H109" s="55"/>
      <c r="I109" s="55"/>
    </row>
    <row r="110" spans="1:9" ht="18.75" x14ac:dyDescent="0.3">
      <c r="A110" s="15"/>
      <c r="B110" s="56"/>
      <c r="C110" s="64"/>
      <c r="D110" s="64"/>
      <c r="E110" s="22"/>
      <c r="F110" s="22"/>
      <c r="G110" s="22"/>
      <c r="H110" s="55"/>
      <c r="I110" s="55"/>
    </row>
    <row r="111" spans="1:9" ht="18.75" x14ac:dyDescent="0.3">
      <c r="A111" s="15"/>
      <c r="B111" s="56"/>
      <c r="C111" s="54"/>
      <c r="D111" s="54"/>
      <c r="E111" s="55"/>
      <c r="F111" s="57"/>
      <c r="G111" s="57"/>
      <c r="H111" s="55"/>
      <c r="I111" s="55"/>
    </row>
    <row r="112" spans="1:9" ht="18.75" x14ac:dyDescent="0.3">
      <c r="A112" s="15"/>
      <c r="B112" s="22"/>
      <c r="C112" s="64"/>
      <c r="D112" s="64"/>
      <c r="E112" s="22"/>
      <c r="F112" s="22"/>
      <c r="G112" s="22"/>
      <c r="H112" s="55"/>
      <c r="I112" s="55"/>
    </row>
    <row r="113" spans="1:9" ht="20.25" x14ac:dyDescent="0.3">
      <c r="A113" s="9"/>
      <c r="B113" s="59"/>
      <c r="C113" s="60"/>
      <c r="D113" s="9"/>
      <c r="E113" s="55"/>
      <c r="F113" s="9"/>
      <c r="G113" s="9"/>
      <c r="H113" s="55"/>
      <c r="I113" s="9"/>
    </row>
    <row r="114" spans="1:9" ht="15.75" x14ac:dyDescent="0.25">
      <c r="A114" s="9"/>
      <c r="B114" s="9"/>
      <c r="C114" s="9"/>
      <c r="D114" s="9"/>
      <c r="E114" s="22"/>
      <c r="F114" s="9"/>
      <c r="G114" s="9"/>
      <c r="H114" s="55"/>
      <c r="I114" s="9"/>
    </row>
    <row r="115" spans="1:9" ht="15.75" x14ac:dyDescent="0.25">
      <c r="A115" s="9"/>
      <c r="B115" s="9"/>
      <c r="C115" s="9"/>
      <c r="D115" s="9"/>
      <c r="E115" s="55"/>
      <c r="F115" s="9"/>
      <c r="G115" s="9"/>
      <c r="H115" s="55"/>
      <c r="I115" s="9"/>
    </row>
    <row r="116" spans="1:9" ht="15.75" x14ac:dyDescent="0.25">
      <c r="A116" s="9"/>
      <c r="B116" s="9"/>
      <c r="C116" s="9"/>
      <c r="D116" s="9"/>
      <c r="E116" s="22"/>
      <c r="F116" s="9"/>
      <c r="G116" s="9"/>
      <c r="H116" s="55"/>
      <c r="I116" s="9"/>
    </row>
    <row r="117" spans="1:9" ht="15.75" x14ac:dyDescent="0.25">
      <c r="A117" s="9"/>
      <c r="B117" s="9"/>
      <c r="C117" s="9"/>
      <c r="D117" s="9"/>
      <c r="E117" s="55"/>
      <c r="F117" s="9"/>
      <c r="G117" s="9"/>
      <c r="H117" s="55"/>
      <c r="I117" s="9"/>
    </row>
    <row r="118" spans="1:9" ht="15.75" x14ac:dyDescent="0.25">
      <c r="A118" s="9"/>
      <c r="B118" s="9"/>
      <c r="C118" s="9"/>
      <c r="D118" s="9"/>
      <c r="E118" s="22"/>
      <c r="F118" s="9"/>
      <c r="G118" s="9"/>
      <c r="H118" s="55"/>
      <c r="I118" s="9"/>
    </row>
    <row r="119" spans="1:9" ht="15.75" x14ac:dyDescent="0.25">
      <c r="A119" s="9"/>
      <c r="B119" s="9"/>
      <c r="C119" s="9"/>
      <c r="D119" s="9"/>
      <c r="E119" s="55"/>
      <c r="F119" s="9"/>
      <c r="G119" s="9"/>
      <c r="H119" s="55"/>
      <c r="I119" s="9"/>
    </row>
    <row r="120" spans="1:9" ht="15.75" x14ac:dyDescent="0.25">
      <c r="A120" s="9"/>
      <c r="B120" s="9"/>
      <c r="C120" s="9"/>
      <c r="D120" s="9"/>
      <c r="E120" s="22"/>
      <c r="F120" s="9"/>
      <c r="G120" s="9"/>
      <c r="H120" s="55"/>
      <c r="I120" s="9"/>
    </row>
    <row r="121" spans="1:9" ht="15.75" x14ac:dyDescent="0.25">
      <c r="A121" s="9"/>
      <c r="B121" s="9"/>
      <c r="C121" s="9"/>
      <c r="D121" s="9"/>
      <c r="E121" s="55"/>
      <c r="F121" s="9"/>
      <c r="G121" s="9"/>
      <c r="H121" s="55"/>
      <c r="I121" s="9"/>
    </row>
    <row r="122" spans="1:9" ht="15.75" x14ac:dyDescent="0.25">
      <c r="A122" s="9"/>
      <c r="B122" s="9"/>
      <c r="C122" s="9"/>
      <c r="D122" s="9"/>
      <c r="E122" s="22"/>
      <c r="F122" s="9"/>
      <c r="G122" s="9"/>
      <c r="H122" s="55"/>
      <c r="I122" s="9"/>
    </row>
    <row r="123" spans="1:9" ht="15.75" x14ac:dyDescent="0.25">
      <c r="A123" s="9"/>
      <c r="B123" s="9"/>
      <c r="C123" s="9"/>
      <c r="D123" s="9"/>
      <c r="E123" s="55"/>
      <c r="F123" s="9"/>
      <c r="G123" s="9"/>
      <c r="H123" s="55"/>
      <c r="I123" s="9"/>
    </row>
    <row r="124" spans="1:9" ht="15.75" x14ac:dyDescent="0.25">
      <c r="A124" s="9"/>
      <c r="B124" s="9"/>
      <c r="C124" s="9"/>
      <c r="D124" s="9"/>
      <c r="E124" s="9"/>
      <c r="F124" s="9"/>
      <c r="G124" s="9"/>
      <c r="H124" s="55"/>
      <c r="I124" s="9"/>
    </row>
  </sheetData>
  <pageMargins left="0.28125" right="0.39583333333333331" top="1.1837121212121211" bottom="0.75" header="0.3" footer="0.3"/>
  <pageSetup paperSize="9" orientation="landscape" r:id="rId1"/>
  <headerFooter>
    <oddHeader>&amp;C&amp;"TH SarabunIT๙,ธรรมดา"&amp;14                                                             แบบสรุปผลการดำเนินการจัดซื้อจัดจ้างในรอบเดือน มิถุนายน 2568                                              แบบ สขร.1
เทศบาลตำบลธาตุทอง
วันที่ 4 เดือน มิถุนายน พ.ศ.2568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13</vt:i4>
      </vt:variant>
    </vt:vector>
  </HeadingPairs>
  <TitlesOfParts>
    <vt:vector size="13" baseType="lpstr">
      <vt:lpstr>สขร.1 ตุลาคม</vt:lpstr>
      <vt:lpstr>สขร.1 พฤศจิกายน</vt:lpstr>
      <vt:lpstr>สขร.1 ธันวาคม</vt:lpstr>
      <vt:lpstr>สขร.1 มกราคม</vt:lpstr>
      <vt:lpstr>สขร.1 กุมภาพันธ์</vt:lpstr>
      <vt:lpstr>สขร.1มีนาคม</vt:lpstr>
      <vt:lpstr>สขร.1 เมษายน</vt:lpstr>
      <vt:lpstr>สขร.1 พฤษภาคม</vt:lpstr>
      <vt:lpstr>สขร.1มิถุนายน</vt:lpstr>
      <vt:lpstr>สขร.1 กรกฏาคม</vt:lpstr>
      <vt:lpstr>สขร.1 สิงหาคม</vt:lpstr>
      <vt:lpstr>สขร.1 กันยายน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2026-06-11T04:26:36Z</cp:lastPrinted>
  <dcterms:created xsi:type="dcterms:W3CDTF">2026-04-29T04:34:30Z</dcterms:created>
  <dcterms:modified xsi:type="dcterms:W3CDTF">2026-06-11T04:26:41Z</dcterms:modified>
</cp:coreProperties>
</file>